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5480" windowHeight="6195" activeTab="0"/>
  </bookViews>
  <sheets>
    <sheet name="Новини" sheetId="1" r:id="rId1"/>
    <sheet name="Лист2" sheetId="2" state="hidden" r:id="rId2"/>
    <sheet name="Свобода" sheetId="3" state="hidden" r:id="rId3"/>
  </sheets>
  <definedNames/>
  <calcPr fullCalcOnLoad="1"/>
</workbook>
</file>

<file path=xl/sharedStrings.xml><?xml version="1.0" encoding="utf-8"?>
<sst xmlns="http://schemas.openxmlformats.org/spreadsheetml/2006/main" count="615" uniqueCount="247">
  <si>
    <t>Канал</t>
  </si>
  <si>
    <t>1+1</t>
  </si>
  <si>
    <t>УТ-1</t>
  </si>
  <si>
    <t>НТН</t>
  </si>
  <si>
    <t>СТБ</t>
  </si>
  <si>
    <t>Дата</t>
  </si>
  <si>
    <t>K1</t>
  </si>
  <si>
    <t>24 CHANNEL</t>
  </si>
  <si>
    <t>TRK KYIV</t>
  </si>
  <si>
    <t>ERA</t>
  </si>
  <si>
    <t>FIRST NATIONAL</t>
  </si>
  <si>
    <t>TONIS</t>
  </si>
  <si>
    <t>RTR PLANET</t>
  </si>
  <si>
    <t>NEW CHANNEL</t>
  </si>
  <si>
    <t>NTV MIR</t>
  </si>
  <si>
    <t>STB</t>
  </si>
  <si>
    <t>5 CHANNEL</t>
  </si>
  <si>
    <t>NTN</t>
  </si>
  <si>
    <t>CHANNEL 1 Rus</t>
  </si>
  <si>
    <t>ICTV</t>
  </si>
  <si>
    <t>INTER</t>
  </si>
  <si>
    <t>Channel</t>
  </si>
  <si>
    <t>Щоденні випуски новин</t>
  </si>
  <si>
    <t>Час основного випуску</t>
  </si>
  <si>
    <t>Середня доля аудиторії основного випуску (4+)</t>
  </si>
  <si>
    <t>Середня доля аудиторії основного випуску (18+)</t>
  </si>
  <si>
    <t>Середня доля аудиторії основного випуску (14-49)</t>
  </si>
  <si>
    <t>Підсумкові випуски новин за тиждень</t>
  </si>
  <si>
    <t>Аудиторія випуску (4+)</t>
  </si>
  <si>
    <t>Аудиторія випуску (18+)</t>
  </si>
  <si>
    <t>Аудиторія випуску (14-49)</t>
  </si>
  <si>
    <t>Час виходу</t>
  </si>
  <si>
    <t>Доля аудиторії випуску (4+)</t>
  </si>
  <si>
    <t>Доля аудиторії випуску (18+)</t>
  </si>
  <si>
    <t>Доля аудиторії випуску (14-49)</t>
  </si>
  <si>
    <t>ТОП 5 випусків основних каналів:</t>
  </si>
  <si>
    <t>Час початку</t>
  </si>
  <si>
    <t>Інтер</t>
  </si>
  <si>
    <t>ТРК Україна</t>
  </si>
  <si>
    <t>Ера</t>
  </si>
  <si>
    <t>Свобода слова</t>
  </si>
  <si>
    <t>ICTV - Факти</t>
  </si>
  <si>
    <t>1+1 - ТСН</t>
  </si>
  <si>
    <t>Новий канал - Репортер</t>
  </si>
  <si>
    <t>СТБ - Вікна</t>
  </si>
  <si>
    <t>Перший канал (Росія) - Час</t>
  </si>
  <si>
    <t>ТРК Україна - Події</t>
  </si>
  <si>
    <t>24 канал - Новини</t>
  </si>
  <si>
    <t>5 канал - Час</t>
  </si>
  <si>
    <t>Ера - Підсумки</t>
  </si>
  <si>
    <t>Інтер - Подробиці</t>
  </si>
  <si>
    <t>К1 - Один день</t>
  </si>
  <si>
    <t>НТВ-Світ - Сьогодні</t>
  </si>
  <si>
    <t>РТР Планета - Вісті</t>
  </si>
  <si>
    <t>Тоніс - 24 години</t>
  </si>
  <si>
    <t>ТРК Київ - СТН</t>
  </si>
  <si>
    <t>УТ-1 - 1 Новини</t>
  </si>
  <si>
    <t>Інтер - Подробиці тижня</t>
  </si>
  <si>
    <t>1+1 - ТСН підсумковий випуск</t>
  </si>
  <si>
    <t>ICTV - Факти тижня</t>
  </si>
  <si>
    <t>НТН - Вчасно</t>
  </si>
  <si>
    <t>РТР Планета - Вісті тижня</t>
  </si>
  <si>
    <t>ТРК Київ - СТН щотижневик</t>
  </si>
  <si>
    <t>5-й канал</t>
  </si>
  <si>
    <t xml:space="preserve"> </t>
  </si>
  <si>
    <t>Description</t>
  </si>
  <si>
    <t>Date</t>
  </si>
  <si>
    <t>Week Day</t>
  </si>
  <si>
    <t>Start Time</t>
  </si>
  <si>
    <t>Length</t>
  </si>
  <si>
    <t>Universe</t>
  </si>
  <si>
    <t>14-49</t>
  </si>
  <si>
    <t>rat%</t>
  </si>
  <si>
    <t>shr%</t>
  </si>
  <si>
    <t>1</t>
  </si>
  <si>
    <t>Friday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</si>
  <si>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</si>
  <si>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</si>
  <si>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</si>
  <si>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</si>
  <si>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</si>
  <si>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</si>
  <si>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</si>
  <si>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</si>
  <si>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</si>
  <si>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</si>
  <si>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</si>
  <si>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</si>
  <si>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</si>
  <si>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</si>
  <si>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</si>
  <si>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</si>
  <si>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</si>
  <si>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</si>
  <si>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</si>
  <si>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</si>
  <si>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</si>
  <si>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</si>
  <si>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</si>
  <si>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</si>
  <si>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</si>
  <si>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</si>
  <si>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</si>
  <si>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</si>
  <si>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Sunday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</si>
  <si>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</si>
  <si>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</si>
  <si>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</si>
  <si>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</si>
  <si>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</si>
  <si>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</si>
  <si>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</si>
  <si>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</si>
  <si>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</si>
  <si>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</si>
  <si>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</si>
  <si>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</si>
  <si>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</si>
  <si>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</si>
  <si>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Thursday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</si>
  <si>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</si>
  <si>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</si>
  <si>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</si>
  <si>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</si>
  <si>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</si>
  <si>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</si>
  <si>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</si>
  <si>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</si>
  <si>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</si>
  <si>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 канал - 5 копійок</t>
  </si>
  <si>
    <t>Ера - Темнік</t>
  </si>
  <si>
    <t>УТ-1 - Ваш вихід</t>
  </si>
  <si>
    <t>5 канал - Майдан</t>
  </si>
  <si>
    <t>ICTV - Свобода слова</t>
  </si>
  <si>
    <t>1+1 - Чорним по білому</t>
  </si>
  <si>
    <t>1+1 - Я так думаю</t>
  </si>
  <si>
    <t>ТРК Київ - У центрі уваги</t>
  </si>
  <si>
    <t>Аудиторія основного випуску (4+)</t>
  </si>
  <si>
    <t>Доля аудиторії основного випуску (4+)</t>
  </si>
  <si>
    <t>53</t>
  </si>
  <si>
    <t>FIRST BUSINESS</t>
  </si>
  <si>
    <t>54</t>
  </si>
  <si>
    <t>Сіті - Новини сіті</t>
  </si>
  <si>
    <t>Перший діловий - Новини</t>
  </si>
  <si>
    <t>CITI</t>
  </si>
  <si>
    <t>55</t>
  </si>
  <si>
    <t>56</t>
  </si>
  <si>
    <t>57</t>
  </si>
  <si>
    <t>Середня аудиторія основного випуску (4+)</t>
  </si>
  <si>
    <t>58</t>
  </si>
  <si>
    <t>59</t>
  </si>
  <si>
    <t>КАНАЛ</t>
  </si>
  <si>
    <t>ВОЗРАСТ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</si>
  <si>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</si>
  <si>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</si>
  <si>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</si>
  <si>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</si>
  <si>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</si>
  <si>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</si>
  <si>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</si>
  <si>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</si>
  <si>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</si>
  <si>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Загальна аудиторія всіх новин за тиждень (4+)</t>
  </si>
  <si>
    <t>Загальна аудиторія всіх новин за тиждень (18+)</t>
  </si>
  <si>
    <t>Загальна аудиторія всіх новин за тиждень (14-49)</t>
  </si>
  <si>
    <t>21:30 П'ятниця</t>
  </si>
  <si>
    <t>Новий канал</t>
  </si>
  <si>
    <t>69</t>
  </si>
  <si>
    <t>70</t>
  </si>
  <si>
    <t>РТР-Планета - Національний інтерес</t>
  </si>
  <si>
    <t>19:00 Субота</t>
  </si>
  <si>
    <t>18:30 Пн-Пт</t>
  </si>
  <si>
    <t>71</t>
  </si>
  <si>
    <t>72</t>
  </si>
  <si>
    <t>24:00 П'ятниця</t>
  </si>
  <si>
    <t>73</t>
  </si>
  <si>
    <t>74</t>
  </si>
  <si>
    <t>Середня аудиторія основного випуску (18+)</t>
  </si>
  <si>
    <t>Середня аудиторія основного випуску (14-49)</t>
  </si>
  <si>
    <t>75</t>
  </si>
  <si>
    <t>НТВ-Світ - Сьогодні.Підсумкова програма</t>
  </si>
  <si>
    <t>76</t>
  </si>
  <si>
    <t>14:00 Неділя</t>
  </si>
  <si>
    <t>77</t>
  </si>
  <si>
    <t>78</t>
  </si>
  <si>
    <t>79</t>
  </si>
  <si>
    <t>УТ-1 - Точка зору</t>
  </si>
  <si>
    <t>19:20 Пн-Пт</t>
  </si>
  <si>
    <t>Перший канал (Росія) - Часи</t>
  </si>
  <si>
    <t>80</t>
  </si>
  <si>
    <t xml:space="preserve">INTER </t>
  </si>
  <si>
    <t xml:space="preserve">1+1 </t>
  </si>
  <si>
    <t xml:space="preserve">ICTV </t>
  </si>
  <si>
    <t xml:space="preserve">5 CHANNEL </t>
  </si>
  <si>
    <t xml:space="preserve">CHANNEL 1 Rus </t>
  </si>
  <si>
    <t xml:space="preserve">CHANNEL UKRAINE </t>
  </si>
  <si>
    <t xml:space="preserve">STB </t>
  </si>
  <si>
    <t xml:space="preserve">NTN </t>
  </si>
  <si>
    <t xml:space="preserve">NTV MIR </t>
  </si>
  <si>
    <t xml:space="preserve">NEW CHANNEL </t>
  </si>
  <si>
    <t xml:space="preserve">FIRST NATIONAL </t>
  </si>
  <si>
    <t xml:space="preserve">RTR PLANET </t>
  </si>
  <si>
    <t xml:space="preserve">24 CHANNEL </t>
  </si>
  <si>
    <t xml:space="preserve">TONIS </t>
  </si>
  <si>
    <t xml:space="preserve">K1 </t>
  </si>
  <si>
    <t xml:space="preserve">ERA </t>
  </si>
  <si>
    <t xml:space="preserve">TRK KYIV </t>
  </si>
  <si>
    <t xml:space="preserve">CITI </t>
  </si>
  <si>
    <t xml:space="preserve">FIRST BUSINESS </t>
  </si>
  <si>
    <t>CHANNEL UKRAINE</t>
  </si>
  <si>
    <t>Перший канал (Росія) - Час (Неділя)</t>
  </si>
  <si>
    <t>GRP (14-49)</t>
  </si>
  <si>
    <t>GRP (25-40)</t>
  </si>
  <si>
    <t>81</t>
  </si>
  <si>
    <t>Свобода слова с Андреем Куликовым</t>
  </si>
  <si>
    <t>Соціально-політичні ток-шоу</t>
  </si>
  <si>
    <t>УТ-1 - Один – за всіх</t>
  </si>
  <si>
    <t>21:55 Понеділок</t>
  </si>
  <si>
    <t>Перший діловий - Щотижевик.Світ</t>
  </si>
  <si>
    <t>82</t>
  </si>
  <si>
    <t>Інтер - Свобода Савика Шустера</t>
  </si>
  <si>
    <t>16:00, Суббота</t>
  </si>
  <si>
    <t>83</t>
  </si>
  <si>
    <t>84</t>
  </si>
  <si>
    <t>17:00 Cубота</t>
  </si>
  <si>
    <t>19:15 Неділя</t>
  </si>
  <si>
    <t>Monday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</si>
  <si>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</si>
  <si>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</si>
  <si>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</si>
  <si>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</si>
  <si>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</si>
  <si>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</si>
  <si>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</si>
  <si>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</si>
  <si>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</si>
  <si>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</si>
  <si>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</si>
  <si>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</si>
  <si>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</si>
  <si>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Аудиторія(4+)</t>
  </si>
  <si>
    <t>22:30 Чт</t>
  </si>
  <si>
    <t>ЦА Интерреклама 18+</t>
  </si>
  <si>
    <t>RTVi</t>
  </si>
  <si>
    <t>ТРК Україна - Дуель</t>
  </si>
  <si>
    <t>21:45 Чт</t>
  </si>
  <si>
    <t xml:space="preserve">RTVi 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</si>
</sst>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\$* #,##0.00_);_(\$* \(#,##0.00\);_(\$* &quot;-&quot;??_);_(@_)"/>
    <numFmt numFmtId="176" formatCode="_(\$* #,##0_);_(\$* \(#,##0\);_(\$* &quot;-&quot;_);_(@_)"/>
    <numFmt numFmtId="177" formatCode="dd\.mm\.yyyy"/>
    <numFmt numFmtId="178" formatCode="[hh]:mm:ss"/>
    <numFmt numFmtId="179" formatCode="[hh]\:mm\:ss"/>
    <numFmt numFmtId="180" formatCode="0.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22]d\ mmmm\ yyyy&quot; р.&quot;"/>
    <numFmt numFmtId="189" formatCode="[$-F400]h:mm:ss\ AM/PM"/>
    <numFmt numFmtId="190" formatCode="0."/>
    <numFmt numFmtId="191" formatCode="#,##0.0"/>
    <numFmt numFmtId="192" formatCode="yyyy\-dd\-mm"/>
    <numFmt numFmtId="193" formatCode="[m]:ss"/>
    <numFmt numFmtId="194" formatCode="[$-FC19]d\ mmmm\ yyyy\ &quot;г.&quot;"/>
    <numFmt numFmtId="195" formatCode="#,##0_р_."/>
    <numFmt numFmtId="196" formatCode="dd\.mm\.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dd/mm/yy;@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8"/>
      <name val="Arial Cyr"/>
      <family val="0"/>
    </font>
    <font>
      <sz val="18.5"/>
      <name val="Arial Cyr"/>
      <family val="0"/>
    </font>
    <font>
      <b/>
      <sz val="18.25"/>
      <name val="Arial Cyr"/>
      <family val="0"/>
    </font>
    <font>
      <sz val="8"/>
      <color indexed="8"/>
      <name val="Arial"/>
      <family val="0"/>
    </font>
    <font>
      <sz val="15.75"/>
      <name val="Arial Cyr"/>
      <family val="0"/>
    </font>
    <font>
      <b/>
      <sz val="15.75"/>
      <name val="Arial Cyr"/>
      <family val="0"/>
    </font>
    <font>
      <sz val="11.75"/>
      <name val="Arial Cyr"/>
      <family val="0"/>
    </font>
    <font>
      <sz val="10"/>
      <color indexed="8"/>
      <name val="Arial"/>
      <family val="0"/>
    </font>
    <font>
      <sz val="10"/>
      <color indexed="39"/>
      <name val="Arial"/>
      <family val="0"/>
    </font>
    <font>
      <sz val="10"/>
      <name val="Arial"/>
      <family val="0"/>
    </font>
    <font>
      <sz val="8"/>
      <color indexed="39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Protection="0">
      <alignment horizontal="left" vertical="center"/>
    </xf>
    <xf numFmtId="49" fontId="5" fillId="2" borderId="1" applyProtection="0">
      <alignment horizontal="left" vertical="top"/>
    </xf>
    <xf numFmtId="0" fontId="9" fillId="2" borderId="2" applyNumberFormat="0" applyProtection="0">
      <alignment horizontal="left" vertical="center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178" fontId="5" fillId="3" borderId="3" applyProtection="0">
      <alignment horizontal="right" vertical="top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49" fontId="5" fillId="2" borderId="1" applyProtection="0">
      <alignment horizontal="left" vertical="top"/>
    </xf>
    <xf numFmtId="49" fontId="12" fillId="3" borderId="3" applyProtection="0">
      <alignment horizontal="left" vertical="top"/>
    </xf>
    <xf numFmtId="178" fontId="12" fillId="3" borderId="3" applyProtection="0">
      <alignment horizontal="right" vertical="top"/>
    </xf>
    <xf numFmtId="179" fontId="12" fillId="3" borderId="3" applyProtection="0">
      <alignment horizontal="right" vertical="top"/>
    </xf>
    <xf numFmtId="4" fontId="12" fillId="3" borderId="3" applyProtection="0">
      <alignment horizontal="right" vertical="top"/>
    </xf>
    <xf numFmtId="0" fontId="10" fillId="3" borderId="4" applyNumberFormat="0" applyProtection="0">
      <alignment horizontal="right"/>
    </xf>
    <xf numFmtId="49" fontId="5" fillId="2" borderId="5" applyProtection="0">
      <alignment horizontal="left" vertical="top"/>
    </xf>
    <xf numFmtId="49" fontId="5" fillId="4" borderId="3" applyProtection="0">
      <alignment horizontal="left" vertical="top"/>
    </xf>
    <xf numFmtId="177" fontId="5" fillId="4" borderId="3" applyProtection="0">
      <alignment horizontal="left" vertical="top"/>
    </xf>
    <xf numFmtId="178" fontId="5" fillId="4" borderId="3" applyProtection="0">
      <alignment horizontal="right" vertical="top"/>
    </xf>
    <xf numFmtId="179" fontId="5" fillId="4" borderId="3" applyProtection="0">
      <alignment horizontal="right" vertical="top"/>
    </xf>
    <xf numFmtId="4" fontId="5" fillId="4" borderId="3" applyProtection="0">
      <alignment horizontal="right" vertical="top"/>
    </xf>
    <xf numFmtId="0" fontId="10" fillId="3" borderId="4" applyNumberFormat="0" applyProtection="0">
      <alignment horizontal="left"/>
    </xf>
    <xf numFmtId="49" fontId="5" fillId="2" borderId="6" applyProtection="0">
      <alignment horizontal="left" vertical="top"/>
    </xf>
    <xf numFmtId="190" fontId="10" fillId="3" borderId="4" applyProtection="0">
      <alignment horizontal="right"/>
    </xf>
    <xf numFmtId="49" fontId="5" fillId="2" borderId="7" applyProtection="0">
      <alignment horizontal="left" vertical="top" wrapText="1"/>
    </xf>
    <xf numFmtId="2" fontId="10" fillId="3" borderId="4" applyProtection="0">
      <alignment horizontal="right"/>
    </xf>
    <xf numFmtId="49" fontId="5" fillId="2" borderId="8" applyProtection="0">
      <alignment horizontal="left" vertical="top"/>
    </xf>
    <xf numFmtId="49" fontId="5" fillId="2" borderId="1" applyProtection="0">
      <alignment horizontal="center" vertical="top"/>
    </xf>
    <xf numFmtId="49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8" fontId="5" fillId="3" borderId="3" applyProtection="0">
      <alignment horizontal="right" vertical="top"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5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49" fontId="5" fillId="2" borderId="1" xfId="16" applyNumberFormat="1">
      <alignment horizontal="left" vertical="top"/>
    </xf>
    <xf numFmtId="0" fontId="0" fillId="0" borderId="0" xfId="0" applyFill="1" applyBorder="1" applyAlignment="1">
      <alignment/>
    </xf>
    <xf numFmtId="14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5" fillId="2" borderId="5" xfId="29" applyNumberFormat="1">
      <alignment horizontal="left" vertical="top"/>
    </xf>
    <xf numFmtId="49" fontId="5" fillId="2" borderId="6" xfId="36" applyNumberFormat="1">
      <alignment horizontal="left" vertical="top"/>
    </xf>
    <xf numFmtId="49" fontId="5" fillId="2" borderId="7" xfId="38" applyNumberFormat="1">
      <alignment horizontal="left" vertical="top" wrapText="1"/>
    </xf>
    <xf numFmtId="0" fontId="11" fillId="0" borderId="0" xfId="49">
      <alignment/>
      <protection/>
    </xf>
    <xf numFmtId="49" fontId="5" fillId="2" borderId="8" xfId="40" applyNumberFormat="1">
      <alignment horizontal="left" vertical="top"/>
    </xf>
    <xf numFmtId="49" fontId="5" fillId="2" borderId="1" xfId="41" applyNumberFormat="1">
      <alignment horizontal="center" vertical="top"/>
    </xf>
    <xf numFmtId="49" fontId="5" fillId="3" borderId="3" xfId="42" applyNumberFormat="1">
      <alignment horizontal="left" vertical="top"/>
    </xf>
    <xf numFmtId="177" fontId="5" fillId="3" borderId="3" xfId="43" applyNumberFormat="1">
      <alignment horizontal="left" vertical="top"/>
    </xf>
    <xf numFmtId="178" fontId="5" fillId="3" borderId="3" xfId="45" applyNumberFormat="1">
      <alignment horizontal="right" vertical="top"/>
    </xf>
    <xf numFmtId="179" fontId="5" fillId="3" borderId="3" xfId="18" applyNumberFormat="1">
      <alignment horizontal="right" vertical="top"/>
    </xf>
    <xf numFmtId="4" fontId="5" fillId="3" borderId="3" xfId="19" applyNumberFormat="1">
      <alignment horizontal="right" vertical="top"/>
    </xf>
    <xf numFmtId="3" fontId="0" fillId="0" borderId="0" xfId="0" applyNumberFormat="1" applyFill="1" applyAlignment="1">
      <alignment/>
    </xf>
    <xf numFmtId="0" fontId="0" fillId="0" borderId="0" xfId="51" applyNumberFormat="1" applyFill="1" applyBorder="1" applyAlignment="1">
      <alignment/>
    </xf>
    <xf numFmtId="9" fontId="0" fillId="0" borderId="0" xfId="5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5" borderId="5" xfId="0" applyFill="1" applyBorder="1" applyAlignment="1">
      <alignment horizontal="center" vertical="center" wrapText="1"/>
    </xf>
    <xf numFmtId="10" fontId="0" fillId="0" borderId="1" xfId="51" applyNumberFormat="1" applyBorder="1" applyAlignment="1">
      <alignment/>
    </xf>
    <xf numFmtId="3" fontId="0" fillId="0" borderId="1" xfId="0" applyNumberFormat="1" applyBorder="1" applyAlignment="1">
      <alignment horizontal="right"/>
    </xf>
    <xf numFmtId="180" fontId="0" fillId="0" borderId="0" xfId="0" applyNumberFormat="1" applyAlignment="1">
      <alignment/>
    </xf>
    <xf numFmtId="49" fontId="5" fillId="3" borderId="3" xfId="42" applyNumberFormat="1" applyFont="1">
      <alignment horizontal="left" vertical="top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20" fontId="11" fillId="0" borderId="1" xfId="0" applyNumberFormat="1" applyFont="1" applyBorder="1" applyAlignment="1">
      <alignment/>
    </xf>
    <xf numFmtId="172" fontId="11" fillId="0" borderId="1" xfId="51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1" xfId="51" applyNumberFormat="1" applyFill="1" applyBorder="1" applyAlignment="1">
      <alignment/>
    </xf>
    <xf numFmtId="0" fontId="16" fillId="0" borderId="0" xfId="0" applyFont="1" applyAlignment="1">
      <alignment horizontal="center"/>
    </xf>
    <xf numFmtId="3" fontId="11" fillId="0" borderId="9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19" fillId="0" borderId="1" xfId="0" applyFont="1" applyBorder="1" applyAlignment="1">
      <alignment/>
    </xf>
    <xf numFmtId="20" fontId="0" fillId="0" borderId="1" xfId="0" applyNumberForma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20" fontId="11" fillId="0" borderId="1" xfId="0" applyNumberFormat="1" applyFont="1" applyFill="1" applyBorder="1" applyAlignment="1">
      <alignment/>
    </xf>
    <xf numFmtId="10" fontId="11" fillId="0" borderId="1" xfId="51" applyNumberFormat="1" applyFont="1" applyFill="1" applyBorder="1" applyAlignment="1">
      <alignment/>
    </xf>
  </cellXfs>
  <cellStyles count="40">
    <cellStyle name="Normal" xfId="0"/>
    <cellStyle name="0" xfId="15"/>
    <cellStyle name="1" xfId="16"/>
    <cellStyle name="1_Individual Analysis2006111_134334" xfId="17"/>
    <cellStyle name="10" xfId="18"/>
    <cellStyle name="11" xfId="19"/>
    <cellStyle name="12" xfId="20"/>
    <cellStyle name="13" xfId="21"/>
    <cellStyle name="14" xfId="22"/>
    <cellStyle name="15" xfId="23"/>
    <cellStyle name="16" xfId="24"/>
    <cellStyle name="17" xfId="25"/>
    <cellStyle name="18" xfId="26"/>
    <cellStyle name="19" xfId="27"/>
    <cellStyle name="2" xfId="28"/>
    <cellStyle name="2_Report (Tv Programs) 20061113 192331" xfId="29"/>
    <cellStyle name="20" xfId="30"/>
    <cellStyle name="21" xfId="31"/>
    <cellStyle name="22" xfId="32"/>
    <cellStyle name="23" xfId="33"/>
    <cellStyle name="24" xfId="34"/>
    <cellStyle name="3" xfId="35"/>
    <cellStyle name="3_Report (Tv Programs) 20061113 192331" xfId="36"/>
    <cellStyle name="4" xfId="37"/>
    <cellStyle name="4_Report (Tv Programs) 20061113 192331" xfId="38"/>
    <cellStyle name="5" xfId="39"/>
    <cellStyle name="5_Report (Tv Programs) 20061113 192331" xfId="40"/>
    <cellStyle name="6" xfId="41"/>
    <cellStyle name="7" xfId="42"/>
    <cellStyle name="8" xfId="43"/>
    <cellStyle name="9" xfId="44"/>
    <cellStyle name="9_Report (Tv Programs) 20061113 192331" xfId="45"/>
    <cellStyle name="Hyperlink" xfId="46"/>
    <cellStyle name="Currency" xfId="47"/>
    <cellStyle name="Currency [0]" xfId="48"/>
    <cellStyle name="Обычный_Report (Tv Programs) 20061113 192331" xfId="49"/>
    <cellStyle name="Followed Hyperlink" xfId="50"/>
    <cellStyle name="Percent" xfId="51"/>
    <cellStyle name="Comma" xfId="52"/>
    <cellStyle name="Comma [0]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(14-49)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Лист2!$A$2:$A$20</c:f>
              <c:strCache>
                <c:ptCount val="19"/>
                <c:pt idx="0">
                  <c:v>1+1 </c:v>
                </c:pt>
                <c:pt idx="1">
                  <c:v>INTER </c:v>
                </c:pt>
                <c:pt idx="2">
                  <c:v>ICTV </c:v>
                </c:pt>
                <c:pt idx="3">
                  <c:v>CHANNEL 1 Rus </c:v>
                </c:pt>
                <c:pt idx="4">
                  <c:v>STB </c:v>
                </c:pt>
                <c:pt idx="5">
                  <c:v>5 CHANNEL </c:v>
                </c:pt>
                <c:pt idx="6">
                  <c:v>CHANNEL UKRAINE </c:v>
                </c:pt>
                <c:pt idx="7">
                  <c:v>NEW CHANNEL </c:v>
                </c:pt>
                <c:pt idx="8">
                  <c:v>NTN </c:v>
                </c:pt>
                <c:pt idx="9">
                  <c:v>NTV MIR </c:v>
                </c:pt>
                <c:pt idx="10">
                  <c:v>24 CHANNEL </c:v>
                </c:pt>
                <c:pt idx="11">
                  <c:v>FIRST NATIONAL </c:v>
                </c:pt>
                <c:pt idx="12">
                  <c:v>TONIS </c:v>
                </c:pt>
                <c:pt idx="13">
                  <c:v>ERA </c:v>
                </c:pt>
                <c:pt idx="14">
                  <c:v>K1 </c:v>
                </c:pt>
                <c:pt idx="15">
                  <c:v>RTR PLANET </c:v>
                </c:pt>
                <c:pt idx="16">
                  <c:v>TRK KYIV </c:v>
                </c:pt>
                <c:pt idx="17">
                  <c:v>RTVi </c:v>
                </c:pt>
                <c:pt idx="18">
                  <c:v>CITI </c:v>
                </c:pt>
              </c:strCache>
            </c:strRef>
          </c:cat>
          <c:val>
            <c:numRef>
              <c:f>Лист2!$B$2:$B$20</c:f>
              <c:numCache>
                <c:ptCount val="19"/>
                <c:pt idx="0">
                  <c:v>0.2539002972456311</c:v>
                </c:pt>
                <c:pt idx="1">
                  <c:v>0.23058740214049045</c:v>
                </c:pt>
                <c:pt idx="2">
                  <c:v>0.09584726710332925</c:v>
                </c:pt>
                <c:pt idx="3">
                  <c:v>0.06648849974723514</c:v>
                </c:pt>
                <c:pt idx="4">
                  <c:v>0.057574057179729354</c:v>
                </c:pt>
                <c:pt idx="5">
                  <c:v>0.057329705614891695</c:v>
                </c:pt>
                <c:pt idx="6">
                  <c:v>0.04743273564745483</c:v>
                </c:pt>
                <c:pt idx="7">
                  <c:v>0.035406102790070546</c:v>
                </c:pt>
                <c:pt idx="8">
                  <c:v>0.036492516184633214</c:v>
                </c:pt>
                <c:pt idx="9">
                  <c:v>0.024322491390996886</c:v>
                </c:pt>
                <c:pt idx="10">
                  <c:v>0.019951232109844074</c:v>
                </c:pt>
                <c:pt idx="11">
                  <c:v>0.018338072827008604</c:v>
                </c:pt>
                <c:pt idx="12">
                  <c:v>0.013027450045102616</c:v>
                </c:pt>
                <c:pt idx="13">
                  <c:v>0.010857549622023245</c:v>
                </c:pt>
                <c:pt idx="14">
                  <c:v>0.010131810842625155</c:v>
                </c:pt>
                <c:pt idx="15">
                  <c:v>0.008689112381966855</c:v>
                </c:pt>
                <c:pt idx="16">
                  <c:v>0.004790461217236589</c:v>
                </c:pt>
                <c:pt idx="17">
                  <c:v>0.0035240763108473805</c:v>
                </c:pt>
                <c:pt idx="18">
                  <c:v>0.002036750767988189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val>
            <c:numRef>
              <c:f>Лист2!$C$2:$C$20</c:f>
              <c:numCache>
                <c:ptCount val="19"/>
                <c:pt idx="0">
                  <c:v>0.26658468680114755</c:v>
                </c:pt>
                <c:pt idx="1">
                  <c:v>0.2247678962705279</c:v>
                </c:pt>
                <c:pt idx="2">
                  <c:v>0.09168732634574984</c:v>
                </c:pt>
                <c:pt idx="3">
                  <c:v>0.06807246605977095</c:v>
                </c:pt>
                <c:pt idx="4">
                  <c:v>0.06323838351894102</c:v>
                </c:pt>
                <c:pt idx="5">
                  <c:v>0.056669876211344276</c:v>
                </c:pt>
                <c:pt idx="6">
                  <c:v>0.04161984119812962</c:v>
                </c:pt>
                <c:pt idx="7">
                  <c:v>0.03776697576181978</c:v>
                </c:pt>
                <c:pt idx="8">
                  <c:v>0.03395364137432515</c:v>
                </c:pt>
                <c:pt idx="9">
                  <c:v>0.022887065440827668</c:v>
                </c:pt>
                <c:pt idx="10">
                  <c:v>0.022512226388669274</c:v>
                </c:pt>
                <c:pt idx="11">
                  <c:v>0.01752072556416454</c:v>
                </c:pt>
                <c:pt idx="12">
                  <c:v>0.014543190494476948</c:v>
                </c:pt>
                <c:pt idx="13">
                  <c:v>0.00957074928279383</c:v>
                </c:pt>
                <c:pt idx="14">
                  <c:v>0.008775186925387968</c:v>
                </c:pt>
                <c:pt idx="15">
                  <c:v>0.006610862002755879</c:v>
                </c:pt>
                <c:pt idx="16">
                  <c:v>0.005484227111522736</c:v>
                </c:pt>
                <c:pt idx="17">
                  <c:v>0.003741331405724096</c:v>
                </c:pt>
                <c:pt idx="18">
                  <c:v>0.0023457442002304094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Середній вік глядачів новин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Лист2!$A$24:$A$42</c:f>
              <c:strCache>
                <c:ptCount val="19"/>
                <c:pt idx="0">
                  <c:v>NEW CHANNEL</c:v>
                </c:pt>
                <c:pt idx="1">
                  <c:v>FIRST BUSINESS</c:v>
                </c:pt>
                <c:pt idx="2">
                  <c:v>K1</c:v>
                </c:pt>
                <c:pt idx="3">
                  <c:v>24 CHANNEL</c:v>
                </c:pt>
                <c:pt idx="4">
                  <c:v>TONIS</c:v>
                </c:pt>
                <c:pt idx="5">
                  <c:v>CITI</c:v>
                </c:pt>
                <c:pt idx="6">
                  <c:v>ICTV</c:v>
                </c:pt>
                <c:pt idx="7">
                  <c:v>STB</c:v>
                </c:pt>
                <c:pt idx="8">
                  <c:v>NTV MIR</c:v>
                </c:pt>
                <c:pt idx="9">
                  <c:v>CHANNEL UKRAINE</c:v>
                </c:pt>
                <c:pt idx="10">
                  <c:v>NTN</c:v>
                </c:pt>
                <c:pt idx="11">
                  <c:v>1+1</c:v>
                </c:pt>
                <c:pt idx="12">
                  <c:v>TRK KYIV</c:v>
                </c:pt>
                <c:pt idx="13">
                  <c:v>CHANNEL 1 Rus</c:v>
                </c:pt>
                <c:pt idx="14">
                  <c:v>RTR PLANET</c:v>
                </c:pt>
                <c:pt idx="15">
                  <c:v>FIRST NATIONAL</c:v>
                </c:pt>
                <c:pt idx="16">
                  <c:v>INTER</c:v>
                </c:pt>
                <c:pt idx="17">
                  <c:v>ERA</c:v>
                </c:pt>
                <c:pt idx="18">
                  <c:v>RTVi</c:v>
                </c:pt>
              </c:strCache>
            </c:strRef>
          </c:cat>
          <c:val>
            <c:numRef>
              <c:f>Лист2!$B$24:$B$42</c:f>
              <c:numCache>
                <c:ptCount val="19"/>
                <c:pt idx="0">
                  <c:v>37.33376675335067</c:v>
                </c:pt>
                <c:pt idx="1">
                  <c:v>40.95990801839633</c:v>
                </c:pt>
                <c:pt idx="2">
                  <c:v>41.4554</c:v>
                </c:pt>
                <c:pt idx="3">
                  <c:v>41.71034206841368</c:v>
                </c:pt>
                <c:pt idx="4">
                  <c:v>42.36083608360836</c:v>
                </c:pt>
                <c:pt idx="5">
                  <c:v>44.52950590118024</c:v>
                </c:pt>
                <c:pt idx="6">
                  <c:v>44.831349404821445</c:v>
                </c:pt>
                <c:pt idx="7">
                  <c:v>45.39114354258297</c:v>
                </c:pt>
                <c:pt idx="8">
                  <c:v>45.90321935612877</c:v>
                </c:pt>
                <c:pt idx="9">
                  <c:v>45.9702881152461</c:v>
                </c:pt>
                <c:pt idx="10">
                  <c:v>47.66126612661266</c:v>
                </c:pt>
                <c:pt idx="11">
                  <c:v>48.240575942405755</c:v>
                </c:pt>
                <c:pt idx="12">
                  <c:v>49.34360308092428</c:v>
                </c:pt>
                <c:pt idx="13">
                  <c:v>49.4732</c:v>
                </c:pt>
                <c:pt idx="14">
                  <c:v>50.3866</c:v>
                </c:pt>
                <c:pt idx="15">
                  <c:v>52.83636727345469</c:v>
                </c:pt>
                <c:pt idx="16">
                  <c:v>53.158752374287715</c:v>
                </c:pt>
                <c:pt idx="17">
                  <c:v>53.34866513348665</c:v>
                </c:pt>
                <c:pt idx="18">
                  <c:v>54.6156</c:v>
                </c:pt>
              </c:numCache>
            </c:numRef>
          </c:val>
        </c:ser>
        <c:axId val="59884498"/>
        <c:axId val="2089571"/>
      </c:bar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88449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(25-40)</a:t>
            </a:r>
          </a:p>
        </c:rich>
      </c:tx>
      <c:layout>
        <c:manualLayout>
          <c:xMode val="factor"/>
          <c:yMode val="factor"/>
          <c:x val="0.00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5"/>
          <c:y val="0.28375"/>
          <c:w val="0.45925"/>
          <c:h val="0.556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Лист2!$A$2:$A$20</c:f>
              <c:strCache>
                <c:ptCount val="19"/>
                <c:pt idx="0">
                  <c:v>1+1 </c:v>
                </c:pt>
                <c:pt idx="1">
                  <c:v>INTER </c:v>
                </c:pt>
                <c:pt idx="2">
                  <c:v>ICTV </c:v>
                </c:pt>
                <c:pt idx="3">
                  <c:v>CHANNEL 1 Rus </c:v>
                </c:pt>
                <c:pt idx="4">
                  <c:v>STB </c:v>
                </c:pt>
                <c:pt idx="5">
                  <c:v>5 CHANNEL </c:v>
                </c:pt>
                <c:pt idx="6">
                  <c:v>CHANNEL UKRAINE </c:v>
                </c:pt>
                <c:pt idx="7">
                  <c:v>NEW CHANNEL </c:v>
                </c:pt>
                <c:pt idx="8">
                  <c:v>NTN </c:v>
                </c:pt>
                <c:pt idx="9">
                  <c:v>NTV MIR </c:v>
                </c:pt>
                <c:pt idx="10">
                  <c:v>24 CHANNEL </c:v>
                </c:pt>
                <c:pt idx="11">
                  <c:v>FIRST NATIONAL </c:v>
                </c:pt>
                <c:pt idx="12">
                  <c:v>TONIS </c:v>
                </c:pt>
                <c:pt idx="13">
                  <c:v>ERA </c:v>
                </c:pt>
                <c:pt idx="14">
                  <c:v>K1 </c:v>
                </c:pt>
                <c:pt idx="15">
                  <c:v>RTR PLANET </c:v>
                </c:pt>
                <c:pt idx="16">
                  <c:v>TRK KYIV </c:v>
                </c:pt>
                <c:pt idx="17">
                  <c:v>RTVi </c:v>
                </c:pt>
                <c:pt idx="18">
                  <c:v>CITI </c:v>
                </c:pt>
              </c:strCache>
            </c:strRef>
          </c:cat>
          <c:val>
            <c:numRef>
              <c:f>Лист2!$C$2:$C$20</c:f>
              <c:numCache>
                <c:ptCount val="19"/>
                <c:pt idx="0">
                  <c:v>0.26658468680114755</c:v>
                </c:pt>
                <c:pt idx="1">
                  <c:v>0.2247678962705279</c:v>
                </c:pt>
                <c:pt idx="2">
                  <c:v>0.09168732634574984</c:v>
                </c:pt>
                <c:pt idx="3">
                  <c:v>0.06807246605977095</c:v>
                </c:pt>
                <c:pt idx="4">
                  <c:v>0.06323838351894102</c:v>
                </c:pt>
                <c:pt idx="5">
                  <c:v>0.056669876211344276</c:v>
                </c:pt>
                <c:pt idx="6">
                  <c:v>0.04161984119812962</c:v>
                </c:pt>
                <c:pt idx="7">
                  <c:v>0.03776697576181978</c:v>
                </c:pt>
                <c:pt idx="8">
                  <c:v>0.03395364137432515</c:v>
                </c:pt>
                <c:pt idx="9">
                  <c:v>0.022887065440827668</c:v>
                </c:pt>
                <c:pt idx="10">
                  <c:v>0.022512226388669274</c:v>
                </c:pt>
                <c:pt idx="11">
                  <c:v>0.01752072556416454</c:v>
                </c:pt>
                <c:pt idx="12">
                  <c:v>0.014543190494476948</c:v>
                </c:pt>
                <c:pt idx="13">
                  <c:v>0.00957074928279383</c:v>
                </c:pt>
                <c:pt idx="14">
                  <c:v>0.008775186925387968</c:v>
                </c:pt>
                <c:pt idx="15">
                  <c:v>0.006610862002755879</c:v>
                </c:pt>
                <c:pt idx="16">
                  <c:v>0.005484227111522736</c:v>
                </c:pt>
                <c:pt idx="17">
                  <c:v>0.003741331405724096</c:v>
                </c:pt>
                <c:pt idx="18">
                  <c:v>0.0023457442002304094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171</xdr:row>
      <xdr:rowOff>28575</xdr:rowOff>
    </xdr:from>
    <xdr:to>
      <xdr:col>7</xdr:col>
      <xdr:colOff>238125</xdr:colOff>
      <xdr:row>200</xdr:row>
      <xdr:rowOff>133350</xdr:rowOff>
    </xdr:to>
    <xdr:graphicFrame>
      <xdr:nvGraphicFramePr>
        <xdr:cNvPr id="1" name="Chart 1"/>
        <xdr:cNvGraphicFramePr/>
      </xdr:nvGraphicFramePr>
      <xdr:xfrm>
        <a:off x="0" y="32918400"/>
        <a:ext cx="104108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234</xdr:row>
      <xdr:rowOff>28575</xdr:rowOff>
    </xdr:from>
    <xdr:to>
      <xdr:col>7</xdr:col>
      <xdr:colOff>342900</xdr:colOff>
      <xdr:row>259</xdr:row>
      <xdr:rowOff>142875</xdr:rowOff>
    </xdr:to>
    <xdr:graphicFrame>
      <xdr:nvGraphicFramePr>
        <xdr:cNvPr id="2" name="Chart 3"/>
        <xdr:cNvGraphicFramePr/>
      </xdr:nvGraphicFramePr>
      <xdr:xfrm>
        <a:off x="0" y="43119675"/>
        <a:ext cx="1051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202</xdr:row>
      <xdr:rowOff>0</xdr:rowOff>
    </xdr:from>
    <xdr:to>
      <xdr:col>7</xdr:col>
      <xdr:colOff>304800</xdr:colOff>
      <xdr:row>231</xdr:row>
      <xdr:rowOff>123825</xdr:rowOff>
    </xdr:to>
    <xdr:graphicFrame>
      <xdr:nvGraphicFramePr>
        <xdr:cNvPr id="3" name="Chart 4"/>
        <xdr:cNvGraphicFramePr/>
      </xdr:nvGraphicFramePr>
      <xdr:xfrm>
        <a:off x="38100" y="37909500"/>
        <a:ext cx="1043940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="75" zoomScaleNormal="75" workbookViewId="0" topLeftCell="A259">
      <selection activeCell="J70" sqref="J70"/>
    </sheetView>
  </sheetViews>
  <sheetFormatPr defaultColWidth="9.00390625" defaultRowHeight="12.75"/>
  <cols>
    <col min="1" max="1" width="35.00390625" style="0" customWidth="1"/>
    <col min="2" max="2" width="16.00390625" style="0" customWidth="1"/>
    <col min="3" max="3" width="16.375" style="0" customWidth="1"/>
    <col min="4" max="4" width="17.25390625" style="0" customWidth="1"/>
    <col min="5" max="5" width="17.375" style="0" customWidth="1"/>
    <col min="6" max="6" width="12.625" style="0" customWidth="1"/>
    <col min="7" max="7" width="18.875" style="0" customWidth="1"/>
    <col min="8" max="8" width="17.625" style="0" customWidth="1"/>
    <col min="9" max="9" width="13.125" style="0" customWidth="1"/>
    <col min="10" max="10" width="11.125" style="0" customWidth="1"/>
    <col min="11" max="11" width="11.625" style="0" customWidth="1"/>
    <col min="12" max="12" width="18.00390625" style="0" customWidth="1"/>
    <col min="13" max="13" width="15.125" style="0" customWidth="1"/>
    <col min="14" max="15" width="9.625" style="0" bestFit="1" customWidth="1"/>
    <col min="16" max="16" width="9.25390625" style="0" bestFit="1" customWidth="1"/>
  </cols>
  <sheetData>
    <row r="1" spans="1:7" ht="23.25">
      <c r="A1" s="6" t="s">
        <v>22</v>
      </c>
      <c r="F1" s="11"/>
      <c r="G1" s="11"/>
    </row>
    <row r="2" spans="1:7" ht="12.75">
      <c r="A2" t="s">
        <v>64</v>
      </c>
      <c r="F2" s="11"/>
      <c r="G2" s="11"/>
    </row>
    <row r="3" spans="3:7" ht="12.75">
      <c r="C3" s="30"/>
      <c r="F3" s="11"/>
      <c r="G3" s="11"/>
    </row>
    <row r="4" spans="1:5" ht="51">
      <c r="A4" s="1" t="s">
        <v>0</v>
      </c>
      <c r="B4" s="14" t="s">
        <v>162</v>
      </c>
      <c r="C4" s="14" t="s">
        <v>23</v>
      </c>
      <c r="D4" s="14" t="s">
        <v>148</v>
      </c>
      <c r="E4" s="35" t="s">
        <v>24</v>
      </c>
    </row>
    <row r="5" spans="1:8" ht="12.75">
      <c r="A5" s="3" t="s">
        <v>50</v>
      </c>
      <c r="B5" s="4">
        <v>12965446</v>
      </c>
      <c r="C5" s="5">
        <v>0.8333333333333334</v>
      </c>
      <c r="D5" s="4">
        <v>5047207</v>
      </c>
      <c r="E5" s="36">
        <v>0.313</v>
      </c>
      <c r="F5" s="41"/>
      <c r="G5" s="41"/>
      <c r="H5" s="41"/>
    </row>
    <row r="6" spans="1:8" ht="12.75">
      <c r="A6" s="3" t="s">
        <v>42</v>
      </c>
      <c r="B6" s="4">
        <v>12744457</v>
      </c>
      <c r="C6" s="5">
        <v>0.8125</v>
      </c>
      <c r="D6" s="4">
        <v>4305531</v>
      </c>
      <c r="E6" s="36">
        <v>0.23070000000000002</v>
      </c>
      <c r="F6" s="41"/>
      <c r="G6" s="41"/>
      <c r="H6" s="41"/>
    </row>
    <row r="7" spans="1:8" ht="12.75">
      <c r="A7" s="7" t="s">
        <v>41</v>
      </c>
      <c r="B7" s="48">
        <v>9065524</v>
      </c>
      <c r="C7" s="54">
        <v>0.78125</v>
      </c>
      <c r="D7" s="48">
        <v>1830961</v>
      </c>
      <c r="E7" s="49">
        <v>0.1116</v>
      </c>
      <c r="F7" s="41"/>
      <c r="G7" s="41"/>
      <c r="H7" s="41"/>
    </row>
    <row r="8" spans="1:8" ht="12.75">
      <c r="A8" s="3" t="s">
        <v>43</v>
      </c>
      <c r="B8" s="4">
        <v>6765217</v>
      </c>
      <c r="C8" s="5">
        <v>0.7916666666666666</v>
      </c>
      <c r="D8" s="4">
        <v>1040058</v>
      </c>
      <c r="E8" s="36">
        <v>0.0535</v>
      </c>
      <c r="F8" s="41"/>
      <c r="G8" s="41"/>
      <c r="H8" s="41"/>
    </row>
    <row r="9" spans="1:8" ht="12.75">
      <c r="A9" s="3" t="s">
        <v>44</v>
      </c>
      <c r="B9" s="4">
        <v>7165719</v>
      </c>
      <c r="C9" s="5">
        <v>0.9166666666666666</v>
      </c>
      <c r="D9" s="4">
        <v>1414569</v>
      </c>
      <c r="E9" s="36">
        <v>0.051100000000000007</v>
      </c>
      <c r="F9" s="41"/>
      <c r="G9" s="41"/>
      <c r="H9" s="41"/>
    </row>
    <row r="10" spans="1:8" ht="12.75">
      <c r="A10" s="3" t="s">
        <v>46</v>
      </c>
      <c r="B10" s="4">
        <v>6908923</v>
      </c>
      <c r="C10" s="5">
        <v>0.8333333333333334</v>
      </c>
      <c r="D10" s="4">
        <v>1326727</v>
      </c>
      <c r="E10" s="36">
        <v>0.040999999999999995</v>
      </c>
      <c r="F10" s="41"/>
      <c r="G10" s="41"/>
      <c r="H10" s="41"/>
    </row>
    <row r="11" spans="1:8" ht="12.75">
      <c r="A11" s="3" t="s">
        <v>60</v>
      </c>
      <c r="B11" s="4">
        <v>6489649</v>
      </c>
      <c r="C11" s="5">
        <v>0.7916666666666666</v>
      </c>
      <c r="D11" s="4">
        <v>967432</v>
      </c>
      <c r="E11" s="36">
        <v>0.0326</v>
      </c>
      <c r="F11" s="41"/>
      <c r="G11" s="41"/>
      <c r="H11" s="41"/>
    </row>
    <row r="12" spans="1:8" ht="12.75">
      <c r="A12" s="3" t="s">
        <v>45</v>
      </c>
      <c r="B12" s="4">
        <v>4150348</v>
      </c>
      <c r="C12" s="5">
        <v>0.8333333333333334</v>
      </c>
      <c r="D12" s="4">
        <v>904845</v>
      </c>
      <c r="E12" s="36">
        <v>0.0282</v>
      </c>
      <c r="F12" s="41"/>
      <c r="G12" s="41"/>
      <c r="H12" s="41"/>
    </row>
    <row r="13" spans="1:8" ht="12.75">
      <c r="A13" s="3" t="s">
        <v>56</v>
      </c>
      <c r="B13" s="4">
        <v>5476224</v>
      </c>
      <c r="C13" s="5">
        <v>0.875</v>
      </c>
      <c r="D13" s="4">
        <v>922711</v>
      </c>
      <c r="E13" s="36">
        <v>0.020499999999999997</v>
      </c>
      <c r="F13" s="41"/>
      <c r="G13" s="41"/>
      <c r="H13" s="41"/>
    </row>
    <row r="14" spans="1:8" ht="12.75">
      <c r="A14" s="3" t="s">
        <v>48</v>
      </c>
      <c r="B14" s="4">
        <v>9128088</v>
      </c>
      <c r="C14" s="5">
        <v>0.875</v>
      </c>
      <c r="D14" s="4">
        <v>1144835</v>
      </c>
      <c r="E14" s="36">
        <v>0.0178</v>
      </c>
      <c r="F14" s="41"/>
      <c r="G14" s="41"/>
      <c r="H14" s="41"/>
    </row>
    <row r="15" spans="1:8" ht="12.75">
      <c r="A15" s="3" t="s">
        <v>49</v>
      </c>
      <c r="B15" s="4">
        <v>3381530</v>
      </c>
      <c r="C15" s="5">
        <v>0.9583333333333334</v>
      </c>
      <c r="D15" s="4">
        <v>751600</v>
      </c>
      <c r="E15" s="36">
        <v>0.0172</v>
      </c>
      <c r="F15" s="41"/>
      <c r="G15" s="41"/>
      <c r="H15" s="41"/>
    </row>
    <row r="16" spans="1:8" ht="12.75">
      <c r="A16" s="3" t="s">
        <v>53</v>
      </c>
      <c r="B16" s="4">
        <v>2279473</v>
      </c>
      <c r="C16" s="5">
        <v>0.7916666666666666</v>
      </c>
      <c r="D16" s="4">
        <v>256885</v>
      </c>
      <c r="E16" s="36">
        <v>0.0095</v>
      </c>
      <c r="F16" s="41"/>
      <c r="G16" s="41"/>
      <c r="H16" s="41"/>
    </row>
    <row r="17" spans="1:8" ht="12.75">
      <c r="A17" s="3" t="s">
        <v>54</v>
      </c>
      <c r="B17" s="4">
        <v>3985746</v>
      </c>
      <c r="C17" s="5">
        <v>0.8541666666666666</v>
      </c>
      <c r="D17" s="4">
        <v>698025</v>
      </c>
      <c r="E17" s="36">
        <v>0.0073</v>
      </c>
      <c r="F17" s="41"/>
      <c r="G17" s="41"/>
      <c r="H17" s="41"/>
    </row>
    <row r="18" spans="1:8" ht="12.75">
      <c r="A18" s="3" t="s">
        <v>51</v>
      </c>
      <c r="B18" s="4">
        <v>3335108</v>
      </c>
      <c r="C18" s="5">
        <v>0.8958333333333334</v>
      </c>
      <c r="D18" s="4">
        <v>659174</v>
      </c>
      <c r="E18" s="36">
        <v>0.0068000000000000005</v>
      </c>
      <c r="F18" s="41"/>
      <c r="G18" s="41"/>
      <c r="H18" s="41"/>
    </row>
    <row r="19" spans="1:8" ht="12.75">
      <c r="A19" s="3" t="s">
        <v>52</v>
      </c>
      <c r="B19" s="4">
        <v>2875409</v>
      </c>
      <c r="C19" s="5">
        <v>0.90625</v>
      </c>
      <c r="D19" s="4">
        <v>356942</v>
      </c>
      <c r="E19" s="36">
        <v>0.0054</v>
      </c>
      <c r="F19" s="41"/>
      <c r="G19" s="41"/>
      <c r="H19" s="41"/>
    </row>
    <row r="20" spans="1:8" ht="12.75">
      <c r="A20" s="3" t="s">
        <v>55</v>
      </c>
      <c r="B20" s="4">
        <v>1592545</v>
      </c>
      <c r="C20" s="5">
        <v>0.8333333333333334</v>
      </c>
      <c r="D20" s="4">
        <v>173316</v>
      </c>
      <c r="E20" s="36">
        <v>0.0053</v>
      </c>
      <c r="F20" s="41"/>
      <c r="G20" s="41"/>
      <c r="H20" s="41"/>
    </row>
    <row r="21" spans="1:8" ht="12.75">
      <c r="A21" s="3" t="s">
        <v>47</v>
      </c>
      <c r="B21" s="4">
        <v>3142685</v>
      </c>
      <c r="C21" s="5">
        <v>0.9166666666666666</v>
      </c>
      <c r="D21" s="37">
        <v>78100</v>
      </c>
      <c r="E21" s="36">
        <v>0.0029</v>
      </c>
      <c r="F21" s="41"/>
      <c r="G21" s="41"/>
      <c r="H21" s="41"/>
    </row>
    <row r="22" spans="1:8" ht="12.75">
      <c r="A22" s="3" t="s">
        <v>142</v>
      </c>
      <c r="B22" s="4">
        <v>803788</v>
      </c>
      <c r="C22" s="5">
        <v>0.8958333333333334</v>
      </c>
      <c r="D22" s="37">
        <v>152053</v>
      </c>
      <c r="E22" s="36">
        <v>0.0022</v>
      </c>
      <c r="F22" s="41"/>
      <c r="G22" s="41"/>
      <c r="H22" s="41"/>
    </row>
    <row r="23" spans="1:8" ht="12.75">
      <c r="A23" s="3" t="s">
        <v>143</v>
      </c>
      <c r="B23" s="4">
        <v>887819</v>
      </c>
      <c r="C23" s="5">
        <v>0.9166666666666666</v>
      </c>
      <c r="D23" s="4">
        <v>94800</v>
      </c>
      <c r="E23" s="36">
        <v>0.0018</v>
      </c>
      <c r="F23" s="41"/>
      <c r="G23" s="41"/>
      <c r="H23" s="41"/>
    </row>
    <row r="24" spans="2:8" ht="12.75">
      <c r="B24" s="34"/>
      <c r="F24" s="41"/>
      <c r="G24" s="41"/>
      <c r="H24" s="41"/>
    </row>
    <row r="25" spans="2:8" ht="12.75">
      <c r="B25" s="30"/>
      <c r="F25" s="41"/>
      <c r="G25" s="41"/>
      <c r="H25" s="41"/>
    </row>
    <row r="26" spans="1:8" ht="57.75" customHeight="1">
      <c r="A26" s="1" t="s">
        <v>0</v>
      </c>
      <c r="B26" s="14" t="s">
        <v>163</v>
      </c>
      <c r="C26" s="14" t="s">
        <v>23</v>
      </c>
      <c r="D26" s="14" t="s">
        <v>177</v>
      </c>
      <c r="E26" s="35" t="s">
        <v>25</v>
      </c>
      <c r="F26" s="41"/>
      <c r="G26" s="41"/>
      <c r="H26" s="41"/>
    </row>
    <row r="27" spans="1:8" ht="12.75">
      <c r="A27" s="3" t="s">
        <v>50</v>
      </c>
      <c r="B27" s="4">
        <v>11452162</v>
      </c>
      <c r="C27" s="5">
        <v>0.8333333333333334</v>
      </c>
      <c r="D27" s="4">
        <v>4653989</v>
      </c>
      <c r="E27" s="36">
        <v>0.3392</v>
      </c>
      <c r="F27" s="41"/>
      <c r="G27" s="41"/>
      <c r="H27" s="41"/>
    </row>
    <row r="28" spans="1:8" ht="12.75">
      <c r="A28" s="3" t="s">
        <v>42</v>
      </c>
      <c r="B28" s="4">
        <v>11032017</v>
      </c>
      <c r="C28" s="5">
        <v>0.8125</v>
      </c>
      <c r="D28" s="4">
        <v>3857812</v>
      </c>
      <c r="E28" s="36">
        <v>0.23920000000000002</v>
      </c>
      <c r="F28" s="41"/>
      <c r="G28" s="41"/>
      <c r="H28" s="41"/>
    </row>
    <row r="29" spans="1:8" ht="12.75">
      <c r="A29" s="7" t="s">
        <v>41</v>
      </c>
      <c r="B29" s="48">
        <v>7876961</v>
      </c>
      <c r="C29" s="54">
        <v>0.78125</v>
      </c>
      <c r="D29" s="48">
        <v>1650811</v>
      </c>
      <c r="E29" s="49">
        <v>0.1168</v>
      </c>
      <c r="F29" s="41"/>
      <c r="G29" s="41"/>
      <c r="H29" s="41"/>
    </row>
    <row r="30" spans="1:8" ht="12.75">
      <c r="A30" s="3" t="s">
        <v>44</v>
      </c>
      <c r="B30" s="4">
        <v>6299691</v>
      </c>
      <c r="C30" s="5">
        <v>0.9166666666666666</v>
      </c>
      <c r="D30" s="4">
        <v>1266557</v>
      </c>
      <c r="E30" s="36">
        <v>0.051100000000000007</v>
      </c>
      <c r="F30" s="41"/>
      <c r="G30" s="41"/>
      <c r="H30" s="41"/>
    </row>
    <row r="31" spans="1:8" ht="12.75">
      <c r="A31" s="3" t="s">
        <v>43</v>
      </c>
      <c r="B31" s="4">
        <v>5681909</v>
      </c>
      <c r="C31" s="5">
        <v>0.7916666666666666</v>
      </c>
      <c r="D31" s="4">
        <v>889358</v>
      </c>
      <c r="E31" s="36">
        <v>0.0501</v>
      </c>
      <c r="F31" s="41"/>
      <c r="G31" s="41"/>
      <c r="H31" s="41"/>
    </row>
    <row r="32" spans="1:8" ht="12.75">
      <c r="A32" s="3" t="s">
        <v>46</v>
      </c>
      <c r="B32" s="4">
        <v>6094433</v>
      </c>
      <c r="C32" s="5">
        <v>0.8333333333333334</v>
      </c>
      <c r="D32" s="4">
        <v>1203883</v>
      </c>
      <c r="E32" s="36">
        <v>0.0435</v>
      </c>
      <c r="F32" s="41"/>
      <c r="G32" s="41"/>
      <c r="H32" s="41"/>
    </row>
    <row r="33" spans="1:8" ht="12.75">
      <c r="A33" s="3" t="s">
        <v>60</v>
      </c>
      <c r="B33" s="4">
        <v>5754332</v>
      </c>
      <c r="C33" s="5">
        <v>0.7916666666666666</v>
      </c>
      <c r="D33" s="4">
        <v>886043</v>
      </c>
      <c r="E33" s="36">
        <v>0.0344</v>
      </c>
      <c r="F33" s="41"/>
      <c r="G33" s="41"/>
      <c r="H33" s="41"/>
    </row>
    <row r="34" spans="1:8" ht="12.75">
      <c r="A34" s="3" t="s">
        <v>45</v>
      </c>
      <c r="B34" s="4">
        <v>3683015</v>
      </c>
      <c r="C34" s="5">
        <v>0.8333333333333334</v>
      </c>
      <c r="D34" s="4">
        <v>834775</v>
      </c>
      <c r="E34" s="36">
        <v>0.0292</v>
      </c>
      <c r="F34" s="41"/>
      <c r="G34" s="41"/>
      <c r="H34" s="41"/>
    </row>
    <row r="35" spans="1:8" ht="12.75">
      <c r="A35" s="3" t="s">
        <v>56</v>
      </c>
      <c r="B35" s="4">
        <v>4868403</v>
      </c>
      <c r="C35" s="5">
        <v>0.875</v>
      </c>
      <c r="D35" s="4">
        <v>834603</v>
      </c>
      <c r="E35" s="36">
        <v>0.0226</v>
      </c>
      <c r="F35" s="41"/>
      <c r="G35" s="41"/>
      <c r="H35" s="41"/>
    </row>
    <row r="36" spans="1:8" ht="12.75">
      <c r="A36" s="3" t="s">
        <v>48</v>
      </c>
      <c r="B36" s="4">
        <v>7909352</v>
      </c>
      <c r="C36" s="5">
        <v>0.875</v>
      </c>
      <c r="D36" s="4">
        <v>1038702</v>
      </c>
      <c r="E36" s="36">
        <v>0.019299999999999998</v>
      </c>
      <c r="F36" s="41"/>
      <c r="G36" s="41"/>
      <c r="H36" s="41"/>
    </row>
    <row r="37" spans="1:8" ht="12.75">
      <c r="A37" s="3" t="s">
        <v>49</v>
      </c>
      <c r="B37" s="4">
        <v>3142012</v>
      </c>
      <c r="C37" s="5">
        <v>0.9583333333333334</v>
      </c>
      <c r="D37" s="4">
        <v>713377</v>
      </c>
      <c r="E37" s="36">
        <v>0.0177</v>
      </c>
      <c r="F37" s="41"/>
      <c r="G37" s="41"/>
      <c r="H37" s="41"/>
    </row>
    <row r="38" spans="1:8" ht="12.75">
      <c r="A38" s="3" t="s">
        <v>53</v>
      </c>
      <c r="B38" s="4">
        <v>2078408</v>
      </c>
      <c r="C38" s="5">
        <v>0.7916666666666666</v>
      </c>
      <c r="D38" s="4">
        <v>232335</v>
      </c>
      <c r="E38" s="36">
        <v>0.0097</v>
      </c>
      <c r="F38" s="41"/>
      <c r="G38" s="41"/>
      <c r="H38" s="41"/>
    </row>
    <row r="39" spans="1:8" ht="12.75">
      <c r="A39" s="3" t="s">
        <v>54</v>
      </c>
      <c r="B39" s="4">
        <v>3534757</v>
      </c>
      <c r="C39" s="5">
        <v>0.8541666666666666</v>
      </c>
      <c r="D39" s="4">
        <v>630382</v>
      </c>
      <c r="E39" s="36">
        <v>0.0078000000000000005</v>
      </c>
      <c r="F39" s="41"/>
      <c r="G39" s="41"/>
      <c r="H39" s="41"/>
    </row>
    <row r="40" spans="1:8" ht="12.75">
      <c r="A40" s="3" t="s">
        <v>51</v>
      </c>
      <c r="B40" s="4">
        <v>2925879</v>
      </c>
      <c r="C40" s="5">
        <v>0.8958333333333334</v>
      </c>
      <c r="D40" s="4">
        <v>602375</v>
      </c>
      <c r="E40" s="36">
        <v>0.0072</v>
      </c>
      <c r="F40" s="41"/>
      <c r="G40" s="41"/>
      <c r="H40" s="41"/>
    </row>
    <row r="41" spans="1:8" ht="12.75">
      <c r="A41" s="3" t="s">
        <v>52</v>
      </c>
      <c r="B41" s="4">
        <v>2552424</v>
      </c>
      <c r="C41" s="5">
        <v>0.90625</v>
      </c>
      <c r="D41" s="4">
        <v>319343</v>
      </c>
      <c r="E41" s="36">
        <v>0.005600000000000001</v>
      </c>
      <c r="F41" s="41"/>
      <c r="G41" s="41"/>
      <c r="H41" s="41"/>
    </row>
    <row r="42" spans="1:8" ht="12.75">
      <c r="A42" s="3" t="s">
        <v>55</v>
      </c>
      <c r="B42" s="4">
        <v>1421140</v>
      </c>
      <c r="C42" s="5">
        <v>0.8333333333333334</v>
      </c>
      <c r="D42" s="4">
        <v>155445</v>
      </c>
      <c r="E42" s="36">
        <v>0.005600000000000001</v>
      </c>
      <c r="F42" s="41"/>
      <c r="G42" s="41"/>
      <c r="H42" s="41"/>
    </row>
    <row r="43" spans="1:8" ht="12.75">
      <c r="A43" s="3" t="s">
        <v>47</v>
      </c>
      <c r="B43" s="4">
        <v>2727178</v>
      </c>
      <c r="C43" s="5">
        <v>0.9166666666666666</v>
      </c>
      <c r="D43" s="4">
        <v>72500</v>
      </c>
      <c r="E43" s="36">
        <v>0.0031</v>
      </c>
      <c r="F43" s="41"/>
      <c r="G43" s="41"/>
      <c r="H43" s="41"/>
    </row>
    <row r="44" spans="1:8" ht="12.75">
      <c r="A44" s="3" t="s">
        <v>142</v>
      </c>
      <c r="B44" s="4">
        <v>700265</v>
      </c>
      <c r="C44" s="5">
        <v>0.8958333333333334</v>
      </c>
      <c r="D44" s="37">
        <v>133349</v>
      </c>
      <c r="E44" s="36">
        <v>0.002</v>
      </c>
      <c r="F44" s="41"/>
      <c r="G44" s="41"/>
      <c r="H44" s="41"/>
    </row>
    <row r="45" spans="1:8" ht="12.75">
      <c r="A45" s="3" t="s">
        <v>143</v>
      </c>
      <c r="B45" s="4">
        <v>792484</v>
      </c>
      <c r="C45" s="5">
        <v>0.9166666666666666</v>
      </c>
      <c r="D45" s="4">
        <v>89300</v>
      </c>
      <c r="E45" s="36">
        <v>0.0019</v>
      </c>
      <c r="F45" s="41"/>
      <c r="G45" s="41"/>
      <c r="H45" s="41"/>
    </row>
    <row r="46" spans="6:8" ht="12.75">
      <c r="F46" s="41"/>
      <c r="G46" s="41"/>
      <c r="H46" s="41"/>
    </row>
    <row r="47" spans="2:8" ht="12.75">
      <c r="B47" s="30"/>
      <c r="F47" s="41"/>
      <c r="G47" s="41"/>
      <c r="H47" s="41"/>
    </row>
    <row r="48" spans="1:17" ht="51">
      <c r="A48" s="1" t="s">
        <v>0</v>
      </c>
      <c r="B48" s="14" t="s">
        <v>164</v>
      </c>
      <c r="C48" s="14" t="s">
        <v>23</v>
      </c>
      <c r="D48" s="14" t="s">
        <v>178</v>
      </c>
      <c r="E48" s="35" t="s">
        <v>26</v>
      </c>
      <c r="F48" s="41"/>
      <c r="G48" s="41"/>
      <c r="H48" s="41"/>
      <c r="J48" s="31"/>
      <c r="K48" s="31"/>
      <c r="L48" s="31"/>
      <c r="M48" s="31"/>
      <c r="N48" s="31"/>
      <c r="O48" s="31"/>
      <c r="P48" s="31"/>
      <c r="Q48" s="31"/>
    </row>
    <row r="49" spans="1:8" ht="12.75">
      <c r="A49" s="3" t="s">
        <v>42</v>
      </c>
      <c r="B49" s="4">
        <v>7015580</v>
      </c>
      <c r="C49" s="5">
        <v>0.8125</v>
      </c>
      <c r="D49" s="4">
        <v>1985876</v>
      </c>
      <c r="E49" s="36">
        <v>0.1942</v>
      </c>
      <c r="F49" s="41"/>
      <c r="G49" s="41"/>
      <c r="H49" s="41"/>
    </row>
    <row r="50" spans="1:8" ht="12.75">
      <c r="A50" s="3" t="s">
        <v>50</v>
      </c>
      <c r="B50" s="4">
        <v>6707080</v>
      </c>
      <c r="C50" s="5">
        <v>0.8333333333333334</v>
      </c>
      <c r="D50" s="4">
        <v>1967513</v>
      </c>
      <c r="E50" s="36">
        <v>0.1883</v>
      </c>
      <c r="F50" s="41"/>
      <c r="G50" s="41"/>
      <c r="H50" s="41"/>
    </row>
    <row r="51" spans="1:8" ht="12.75">
      <c r="A51" s="7" t="s">
        <v>41</v>
      </c>
      <c r="B51" s="48">
        <v>5249484</v>
      </c>
      <c r="C51" s="54">
        <v>0.78125</v>
      </c>
      <c r="D51" s="48">
        <v>950350</v>
      </c>
      <c r="E51" s="49">
        <v>0.1341</v>
      </c>
      <c r="F51" s="41"/>
      <c r="G51" s="41"/>
      <c r="H51" s="41"/>
    </row>
    <row r="52" spans="1:8" ht="12.75">
      <c r="A52" s="3" t="s">
        <v>43</v>
      </c>
      <c r="B52" s="4">
        <v>4174891</v>
      </c>
      <c r="C52" s="5">
        <v>0.7916666666666666</v>
      </c>
      <c r="D52" s="4">
        <v>593985</v>
      </c>
      <c r="E52" s="36">
        <v>0.0762</v>
      </c>
      <c r="F52" s="41"/>
      <c r="G52" s="41"/>
      <c r="H52" s="41"/>
    </row>
    <row r="53" spans="1:8" ht="12.75">
      <c r="A53" s="3" t="s">
        <v>44</v>
      </c>
      <c r="B53" s="4">
        <v>4248169</v>
      </c>
      <c r="C53" s="5">
        <v>0.9166666666666666</v>
      </c>
      <c r="D53" s="4">
        <v>864757</v>
      </c>
      <c r="E53" s="36">
        <v>0.0541</v>
      </c>
      <c r="F53" s="41"/>
      <c r="G53" s="41"/>
      <c r="H53" s="41"/>
    </row>
    <row r="54" spans="1:8" ht="12.75">
      <c r="A54" s="3" t="s">
        <v>46</v>
      </c>
      <c r="B54" s="4">
        <v>3822348</v>
      </c>
      <c r="C54" s="5">
        <v>0.8333333333333334</v>
      </c>
      <c r="D54" s="48">
        <v>696838</v>
      </c>
      <c r="E54" s="49">
        <v>0.0403</v>
      </c>
      <c r="F54" s="41"/>
      <c r="G54" s="41"/>
      <c r="H54" s="41"/>
    </row>
    <row r="55" spans="1:8" ht="12.75">
      <c r="A55" s="3" t="s">
        <v>60</v>
      </c>
      <c r="B55" s="4">
        <v>3751140</v>
      </c>
      <c r="C55" s="5">
        <v>0.7916666666666666</v>
      </c>
      <c r="D55" s="4">
        <v>497056</v>
      </c>
      <c r="E55" s="36">
        <v>0.028999999999999998</v>
      </c>
      <c r="F55" s="41"/>
      <c r="G55" s="41"/>
      <c r="H55" s="41"/>
    </row>
    <row r="56" spans="1:8" ht="12.75">
      <c r="A56" s="3" t="s">
        <v>45</v>
      </c>
      <c r="B56" s="4">
        <v>2450513</v>
      </c>
      <c r="C56" s="5">
        <v>0.8333333333333334</v>
      </c>
      <c r="D56" s="4">
        <v>467293</v>
      </c>
      <c r="E56" s="36">
        <v>0.0239</v>
      </c>
      <c r="F56" s="41"/>
      <c r="G56" s="41"/>
      <c r="H56" s="41"/>
    </row>
    <row r="57" spans="1:8" ht="12.75">
      <c r="A57" s="3" t="s">
        <v>49</v>
      </c>
      <c r="B57" s="4">
        <v>1864133</v>
      </c>
      <c r="C57" s="5">
        <v>0.9583333333333334</v>
      </c>
      <c r="D57" s="4">
        <v>402743</v>
      </c>
      <c r="E57" s="36">
        <v>0.0151</v>
      </c>
      <c r="F57" s="41"/>
      <c r="G57" s="41"/>
      <c r="H57" s="41"/>
    </row>
    <row r="58" spans="1:8" ht="12.75">
      <c r="A58" s="3" t="s">
        <v>56</v>
      </c>
      <c r="B58" s="4">
        <v>2865587</v>
      </c>
      <c r="C58" s="5">
        <v>0.875</v>
      </c>
      <c r="D58" s="4">
        <v>473579</v>
      </c>
      <c r="E58" s="36">
        <v>0.0147</v>
      </c>
      <c r="F58" s="41"/>
      <c r="G58" s="41"/>
      <c r="H58" s="41"/>
    </row>
    <row r="59" spans="1:8" ht="12.75">
      <c r="A59" s="3" t="s">
        <v>48</v>
      </c>
      <c r="B59" s="4">
        <v>5251807</v>
      </c>
      <c r="C59" s="5">
        <v>0.875</v>
      </c>
      <c r="D59" s="4">
        <v>580110</v>
      </c>
      <c r="E59" s="36">
        <v>0.011399999999999999</v>
      </c>
      <c r="F59" s="41"/>
      <c r="G59" s="41"/>
      <c r="H59" s="41"/>
    </row>
    <row r="60" spans="1:8" ht="12.75">
      <c r="A60" s="3" t="s">
        <v>54</v>
      </c>
      <c r="B60" s="4">
        <v>2393681</v>
      </c>
      <c r="C60" s="5">
        <v>0.8541666666666666</v>
      </c>
      <c r="D60" s="4">
        <v>370696</v>
      </c>
      <c r="E60" s="36">
        <v>0.0072</v>
      </c>
      <c r="F60" s="41"/>
      <c r="G60" s="41"/>
      <c r="H60" s="41"/>
    </row>
    <row r="61" spans="1:8" ht="12.75">
      <c r="A61" s="3" t="s">
        <v>51</v>
      </c>
      <c r="B61" s="4">
        <v>1961779</v>
      </c>
      <c r="C61" s="5">
        <v>0.8958333333333334</v>
      </c>
      <c r="D61" s="4">
        <v>372381</v>
      </c>
      <c r="E61" s="36">
        <v>0.006500000000000001</v>
      </c>
      <c r="F61" s="41"/>
      <c r="G61" s="41"/>
      <c r="H61" s="41"/>
    </row>
    <row r="62" spans="1:8" ht="12.75">
      <c r="A62" s="3" t="s">
        <v>52</v>
      </c>
      <c r="B62" s="4">
        <v>1667774</v>
      </c>
      <c r="C62" s="5">
        <v>0.90625</v>
      </c>
      <c r="D62" s="4">
        <v>219378</v>
      </c>
      <c r="E62" s="36">
        <v>0.005</v>
      </c>
      <c r="F62" s="41"/>
      <c r="G62" s="41"/>
      <c r="H62" s="41"/>
    </row>
    <row r="63" spans="1:8" ht="12.75">
      <c r="A63" s="3" t="s">
        <v>53</v>
      </c>
      <c r="B63" s="4">
        <v>1317578</v>
      </c>
      <c r="C63" s="5">
        <v>0.7916666666666666</v>
      </c>
      <c r="D63" s="4">
        <v>103987</v>
      </c>
      <c r="E63" s="36">
        <v>0.0042</v>
      </c>
      <c r="F63" s="41"/>
      <c r="G63" s="41"/>
      <c r="H63" s="41"/>
    </row>
    <row r="64" spans="1:8" ht="12.75">
      <c r="A64" s="3" t="s">
        <v>55</v>
      </c>
      <c r="B64" s="4">
        <v>861654</v>
      </c>
      <c r="C64" s="5">
        <v>0.8333333333333334</v>
      </c>
      <c r="D64" s="37">
        <v>73500</v>
      </c>
      <c r="E64" s="36">
        <v>0.0040999999999999995</v>
      </c>
      <c r="F64" s="41"/>
      <c r="G64" s="41"/>
      <c r="H64" s="41"/>
    </row>
    <row r="65" spans="1:8" ht="12.75">
      <c r="A65" s="3" t="s">
        <v>142</v>
      </c>
      <c r="B65" s="4">
        <v>476338</v>
      </c>
      <c r="C65" s="5">
        <v>0.8958333333333334</v>
      </c>
      <c r="D65" s="37">
        <v>95400</v>
      </c>
      <c r="E65" s="36">
        <v>0.0025</v>
      </c>
      <c r="F65" s="41"/>
      <c r="G65" s="41"/>
      <c r="H65" s="41"/>
    </row>
    <row r="66" spans="1:8" ht="12.75">
      <c r="A66" s="3" t="s">
        <v>47</v>
      </c>
      <c r="B66" s="4">
        <v>1821284</v>
      </c>
      <c r="C66" s="5">
        <v>0.9166666666666666</v>
      </c>
      <c r="D66" s="4">
        <v>40800</v>
      </c>
      <c r="E66" s="36">
        <v>0.0025</v>
      </c>
      <c r="F66" s="41"/>
      <c r="G66" s="41"/>
      <c r="H66" s="41"/>
    </row>
    <row r="67" spans="1:8" ht="12.75">
      <c r="A67" s="3" t="s">
        <v>143</v>
      </c>
      <c r="B67" s="4">
        <v>501157</v>
      </c>
      <c r="C67" s="5">
        <v>0.9166666666666666</v>
      </c>
      <c r="D67" s="4">
        <v>60200</v>
      </c>
      <c r="E67" s="36">
        <v>0.002</v>
      </c>
      <c r="F67" s="41"/>
      <c r="G67" s="41"/>
      <c r="H67" s="41"/>
    </row>
    <row r="68" ht="13.5" customHeight="1"/>
    <row r="69" s="15" customFormat="1" ht="12.75">
      <c r="H69"/>
    </row>
    <row r="70" ht="12.75">
      <c r="D70" s="33"/>
    </row>
    <row r="71" ht="23.25">
      <c r="A71" s="6" t="s">
        <v>27</v>
      </c>
    </row>
    <row r="73" spans="2:4" ht="12.75">
      <c r="B73" s="15"/>
      <c r="C73" s="15"/>
      <c r="D73" s="15"/>
    </row>
    <row r="74" spans="1:8" ht="38.25">
      <c r="A74" s="1" t="s">
        <v>0</v>
      </c>
      <c r="B74" s="14" t="s">
        <v>28</v>
      </c>
      <c r="C74" s="14" t="s">
        <v>29</v>
      </c>
      <c r="D74" s="14" t="s">
        <v>30</v>
      </c>
      <c r="E74" s="14" t="s">
        <v>31</v>
      </c>
      <c r="F74" s="14" t="s">
        <v>32</v>
      </c>
      <c r="G74" s="14" t="s">
        <v>33</v>
      </c>
      <c r="H74" s="35" t="s">
        <v>34</v>
      </c>
    </row>
    <row r="75" spans="1:12" ht="12.75" customHeight="1">
      <c r="A75" s="43" t="s">
        <v>57</v>
      </c>
      <c r="B75" s="44">
        <v>6016595</v>
      </c>
      <c r="C75" s="44">
        <v>5519336</v>
      </c>
      <c r="D75" s="44">
        <v>2791187</v>
      </c>
      <c r="E75" s="45">
        <v>0.8333333333333334</v>
      </c>
      <c r="F75" s="46">
        <v>0.3105</v>
      </c>
      <c r="G75" s="46">
        <v>0.3311</v>
      </c>
      <c r="H75" s="46">
        <v>0.21660000000000001</v>
      </c>
      <c r="I75" s="41"/>
      <c r="J75" s="41"/>
      <c r="K75" s="41"/>
      <c r="L75" s="42"/>
    </row>
    <row r="76" spans="1:12" ht="12.75" customHeight="1">
      <c r="A76" s="43" t="s">
        <v>58</v>
      </c>
      <c r="B76" s="44">
        <v>4742321</v>
      </c>
      <c r="C76" s="44">
        <v>4222693</v>
      </c>
      <c r="D76" s="44">
        <v>2303756</v>
      </c>
      <c r="E76" s="45">
        <v>0.8125</v>
      </c>
      <c r="F76" s="46">
        <v>0.1807</v>
      </c>
      <c r="G76" s="46">
        <v>0.1909</v>
      </c>
      <c r="H76" s="46">
        <v>0.1515</v>
      </c>
      <c r="I76" s="41"/>
      <c r="J76" s="41"/>
      <c r="K76" s="41"/>
      <c r="L76" s="42"/>
    </row>
    <row r="77" spans="1:12" ht="12.75" customHeight="1">
      <c r="A77" s="47" t="s">
        <v>59</v>
      </c>
      <c r="B77" s="55">
        <v>2373108</v>
      </c>
      <c r="C77" s="55">
        <v>2078039</v>
      </c>
      <c r="D77" s="55">
        <v>1294436</v>
      </c>
      <c r="E77" s="56">
        <v>0.78125</v>
      </c>
      <c r="F77" s="57">
        <v>0.08779999999999999</v>
      </c>
      <c r="G77" s="57">
        <v>0.0892</v>
      </c>
      <c r="H77" s="57">
        <v>0.09910000000000001</v>
      </c>
      <c r="I77" s="41"/>
      <c r="J77" s="41"/>
      <c r="K77" s="41"/>
      <c r="L77" s="42"/>
    </row>
    <row r="78" spans="1:12" ht="12.75" customHeight="1">
      <c r="A78" s="47" t="s">
        <v>210</v>
      </c>
      <c r="B78" s="44">
        <v>1396814</v>
      </c>
      <c r="C78" s="44">
        <v>1198040</v>
      </c>
      <c r="D78" s="44">
        <v>791062</v>
      </c>
      <c r="E78" s="45">
        <v>0.8333333333333334</v>
      </c>
      <c r="F78" s="46">
        <v>0.0254</v>
      </c>
      <c r="G78" s="46">
        <v>0.0239</v>
      </c>
      <c r="H78" s="46">
        <v>0.0225</v>
      </c>
      <c r="I78" s="41"/>
      <c r="J78" s="41"/>
      <c r="K78" s="41"/>
      <c r="L78" s="42"/>
    </row>
    <row r="79" spans="1:12" ht="12.75" customHeight="1">
      <c r="A79" s="43" t="s">
        <v>60</v>
      </c>
      <c r="B79" s="44">
        <v>1111440</v>
      </c>
      <c r="C79" s="44">
        <v>1023408</v>
      </c>
      <c r="D79" s="44">
        <v>492484</v>
      </c>
      <c r="E79" s="45">
        <v>0.7916666666666666</v>
      </c>
      <c r="F79" s="46">
        <v>0.0241</v>
      </c>
      <c r="G79" s="46">
        <v>0.023799999999999998</v>
      </c>
      <c r="H79" s="46">
        <v>0.0219</v>
      </c>
      <c r="I79" s="41"/>
      <c r="J79" s="41"/>
      <c r="K79" s="41"/>
      <c r="L79" s="42"/>
    </row>
    <row r="80" spans="1:12" ht="12.75" customHeight="1">
      <c r="A80" s="47" t="s">
        <v>180</v>
      </c>
      <c r="B80" s="44">
        <v>617828</v>
      </c>
      <c r="C80" s="44">
        <v>570021</v>
      </c>
      <c r="D80" s="51">
        <v>310208</v>
      </c>
      <c r="E80" s="45">
        <v>0.75</v>
      </c>
      <c r="F80" s="46">
        <v>0.0102</v>
      </c>
      <c r="G80" s="46">
        <v>0.010700000000000001</v>
      </c>
      <c r="H80" s="46">
        <v>0.008199999999999999</v>
      </c>
      <c r="I80" s="41"/>
      <c r="J80" s="41"/>
      <c r="K80" s="41"/>
      <c r="L80" s="42"/>
    </row>
    <row r="81" spans="1:12" ht="12.75" customHeight="1">
      <c r="A81" s="43" t="s">
        <v>62</v>
      </c>
      <c r="B81" s="44">
        <v>272250</v>
      </c>
      <c r="C81" s="44">
        <v>233750</v>
      </c>
      <c r="D81" s="44">
        <v>183952</v>
      </c>
      <c r="E81" s="45">
        <v>0.8333333333333334</v>
      </c>
      <c r="F81" s="46">
        <v>0.005699999999999999</v>
      </c>
      <c r="G81" s="46">
        <v>0.0060999999999999995</v>
      </c>
      <c r="H81" s="46">
        <v>0.0046</v>
      </c>
      <c r="I81" s="41"/>
      <c r="J81" s="41"/>
      <c r="K81" s="41"/>
      <c r="L81" s="42"/>
    </row>
    <row r="82" spans="1:12" ht="12.75" customHeight="1">
      <c r="A82" s="47" t="s">
        <v>61</v>
      </c>
      <c r="B82" s="44">
        <v>655116</v>
      </c>
      <c r="C82" s="44">
        <v>580714</v>
      </c>
      <c r="D82" s="44">
        <v>321351</v>
      </c>
      <c r="E82" s="45">
        <v>0.7916666666666666</v>
      </c>
      <c r="F82" s="46">
        <v>0.0040999999999999995</v>
      </c>
      <c r="G82" s="46">
        <v>0.0042</v>
      </c>
      <c r="H82" s="46">
        <v>0.004</v>
      </c>
      <c r="I82" s="41"/>
      <c r="J82" s="41"/>
      <c r="K82" s="41"/>
      <c r="L82" s="42"/>
    </row>
    <row r="83" spans="1:12" ht="12.75" customHeight="1">
      <c r="A83" s="43" t="s">
        <v>218</v>
      </c>
      <c r="B83" s="44">
        <v>39900</v>
      </c>
      <c r="C83" s="44">
        <v>32000</v>
      </c>
      <c r="D83" s="44">
        <v>24100</v>
      </c>
      <c r="E83" s="45">
        <v>0.9583333333333334</v>
      </c>
      <c r="F83" s="46">
        <v>0</v>
      </c>
      <c r="G83" s="46">
        <v>0</v>
      </c>
      <c r="H83" s="46">
        <v>0</v>
      </c>
      <c r="I83" s="41"/>
      <c r="J83" s="41"/>
      <c r="K83" s="41"/>
      <c r="L83" s="42"/>
    </row>
    <row r="84" spans="10:12" ht="15.75">
      <c r="J84" s="42"/>
      <c r="K84" s="42"/>
      <c r="L84" s="42"/>
    </row>
    <row r="85" ht="13.5" customHeight="1"/>
    <row r="86" ht="12.75">
      <c r="C86" s="33"/>
    </row>
    <row r="87" ht="23.25">
      <c r="A87" s="8" t="s">
        <v>35</v>
      </c>
    </row>
    <row r="90" ht="12.75">
      <c r="A90" t="s">
        <v>37</v>
      </c>
    </row>
    <row r="91" spans="1:3" ht="31.5" customHeight="1">
      <c r="A91" s="1" t="s">
        <v>5</v>
      </c>
      <c r="B91" s="1" t="s">
        <v>36</v>
      </c>
      <c r="C91" s="1" t="s">
        <v>240</v>
      </c>
    </row>
    <row r="92" spans="1:4" ht="12.75">
      <c r="A92" s="12">
        <v>39394</v>
      </c>
      <c r="B92" s="13">
        <v>0.8323726851851853</v>
      </c>
      <c r="C92" s="4">
        <v>5304342</v>
      </c>
      <c r="D92" s="2"/>
    </row>
    <row r="93" spans="1:4" ht="12.75">
      <c r="A93" s="12">
        <v>39393</v>
      </c>
      <c r="B93" s="13">
        <v>0.8322685185185185</v>
      </c>
      <c r="C93" s="4">
        <v>5214629</v>
      </c>
      <c r="D93" s="2"/>
    </row>
    <row r="94" spans="1:4" ht="12.75">
      <c r="A94" s="12">
        <v>39395</v>
      </c>
      <c r="B94" s="13">
        <v>0.8322685185185185</v>
      </c>
      <c r="C94" s="4">
        <v>4992884</v>
      </c>
      <c r="D94" s="2"/>
    </row>
    <row r="95" spans="1:4" ht="12.75">
      <c r="A95" s="12">
        <v>39391</v>
      </c>
      <c r="B95" s="13">
        <v>0.832337962962963</v>
      </c>
      <c r="C95" s="4">
        <v>4850537</v>
      </c>
      <c r="D95" s="2"/>
    </row>
    <row r="96" spans="1:4" ht="12.75">
      <c r="A96" s="12">
        <v>39392</v>
      </c>
      <c r="B96" s="13">
        <v>0.8324189814814815</v>
      </c>
      <c r="C96" s="4">
        <v>4783048</v>
      </c>
      <c r="D96" s="2"/>
    </row>
    <row r="97" ht="12.75">
      <c r="D97" s="2"/>
    </row>
    <row r="98" ht="12.75">
      <c r="D98" s="2"/>
    </row>
    <row r="99" spans="1:4" ht="12.75">
      <c r="A99" t="s">
        <v>1</v>
      </c>
      <c r="D99" s="2"/>
    </row>
    <row r="100" spans="1:4" ht="35.25" customHeight="1">
      <c r="A100" s="1" t="s">
        <v>5</v>
      </c>
      <c r="B100" s="1" t="s">
        <v>36</v>
      </c>
      <c r="C100" s="1" t="s">
        <v>240</v>
      </c>
      <c r="D100" s="2"/>
    </row>
    <row r="101" spans="1:4" ht="12.75">
      <c r="A101" s="12">
        <v>39394</v>
      </c>
      <c r="B101" s="13">
        <v>0.8323726851851853</v>
      </c>
      <c r="C101" s="4">
        <v>5304342</v>
      </c>
      <c r="D101" s="2"/>
    </row>
    <row r="102" spans="1:4" ht="12.75">
      <c r="A102" s="12">
        <v>39393</v>
      </c>
      <c r="B102" s="13">
        <v>0.8322685185185185</v>
      </c>
      <c r="C102" s="4">
        <v>5214629</v>
      </c>
      <c r="D102" s="2"/>
    </row>
    <row r="103" spans="1:4" ht="12.75">
      <c r="A103" s="12">
        <v>39395</v>
      </c>
      <c r="B103" s="13">
        <v>0.8322685185185185</v>
      </c>
      <c r="C103" s="4">
        <v>4992884</v>
      </c>
      <c r="D103" s="2"/>
    </row>
    <row r="104" spans="1:4" ht="12.75">
      <c r="A104" s="12">
        <v>39391</v>
      </c>
      <c r="B104" s="13">
        <v>0.832337962962963</v>
      </c>
      <c r="C104" s="4">
        <v>4850537</v>
      </c>
      <c r="D104" s="2"/>
    </row>
    <row r="105" spans="1:4" ht="12.75">
      <c r="A105" s="12">
        <v>39392</v>
      </c>
      <c r="B105" s="13">
        <v>0.8324189814814815</v>
      </c>
      <c r="C105" s="4">
        <v>4783048</v>
      </c>
      <c r="D105" s="2"/>
    </row>
    <row r="106" ht="12.75">
      <c r="D106" s="2"/>
    </row>
    <row r="107" spans="1:4" ht="12.75">
      <c r="A107" t="s">
        <v>19</v>
      </c>
      <c r="D107" s="2"/>
    </row>
    <row r="108" spans="1:4" ht="37.5" customHeight="1">
      <c r="A108" s="1" t="s">
        <v>5</v>
      </c>
      <c r="B108" s="1" t="s">
        <v>36</v>
      </c>
      <c r="C108" s="1" t="s">
        <v>240</v>
      </c>
      <c r="D108" s="2"/>
    </row>
    <row r="109" spans="1:4" ht="12.75">
      <c r="A109" s="12">
        <v>39397</v>
      </c>
      <c r="B109" s="13">
        <v>0.7813310185185185</v>
      </c>
      <c r="C109" s="4">
        <v>2373108</v>
      </c>
      <c r="D109" s="2"/>
    </row>
    <row r="110" spans="1:4" ht="12.75">
      <c r="A110" s="12">
        <v>39396</v>
      </c>
      <c r="B110" s="13">
        <v>0.7812037037037037</v>
      </c>
      <c r="C110" s="4">
        <v>1907946</v>
      </c>
      <c r="D110" s="2"/>
    </row>
    <row r="111" spans="1:4" ht="12.75">
      <c r="A111" s="12">
        <v>39391</v>
      </c>
      <c r="B111" s="13">
        <v>0.7812152777777778</v>
      </c>
      <c r="C111" s="4">
        <v>1903708</v>
      </c>
      <c r="D111" s="2"/>
    </row>
    <row r="112" spans="1:4" ht="12.75">
      <c r="A112" s="12">
        <v>39392</v>
      </c>
      <c r="B112" s="13">
        <v>0.7812152777777778</v>
      </c>
      <c r="C112" s="4">
        <v>1879947</v>
      </c>
      <c r="D112" s="2"/>
    </row>
    <row r="113" spans="1:4" ht="12.75">
      <c r="A113" s="12">
        <v>39394</v>
      </c>
      <c r="B113" s="13">
        <v>0.7812152777777778</v>
      </c>
      <c r="C113" s="4">
        <v>1855311</v>
      </c>
      <c r="D113" s="2"/>
    </row>
    <row r="114" ht="12.75">
      <c r="D114" s="2"/>
    </row>
    <row r="115" spans="1:4" ht="12.75">
      <c r="A115" t="s">
        <v>38</v>
      </c>
      <c r="D115" s="2"/>
    </row>
    <row r="116" spans="1:4" ht="36" customHeight="1">
      <c r="A116" s="1" t="s">
        <v>5</v>
      </c>
      <c r="B116" s="1" t="s">
        <v>36</v>
      </c>
      <c r="C116" s="1" t="s">
        <v>240</v>
      </c>
      <c r="D116" s="2"/>
    </row>
    <row r="117" spans="1:4" ht="12.75">
      <c r="A117" s="12">
        <v>39396</v>
      </c>
      <c r="B117" s="13">
        <v>0.8314236111111111</v>
      </c>
      <c r="C117" s="4">
        <v>1563180</v>
      </c>
      <c r="D117" s="2"/>
    </row>
    <row r="118" spans="1:4" ht="12.75">
      <c r="A118" s="12">
        <v>39391</v>
      </c>
      <c r="B118" s="13">
        <v>0.8308680555555555</v>
      </c>
      <c r="C118" s="4">
        <v>1372212</v>
      </c>
      <c r="D118" s="2"/>
    </row>
    <row r="119" spans="1:4" ht="12.75">
      <c r="A119" s="12">
        <v>39395</v>
      </c>
      <c r="B119" s="13">
        <v>0.8309606481481482</v>
      </c>
      <c r="C119" s="4">
        <v>1354497</v>
      </c>
      <c r="D119" s="2"/>
    </row>
    <row r="120" spans="1:4" ht="12.75">
      <c r="A120" s="12">
        <v>39393</v>
      </c>
      <c r="B120" s="13">
        <v>0.8309375</v>
      </c>
      <c r="C120" s="4">
        <v>1317749</v>
      </c>
      <c r="D120" s="2"/>
    </row>
    <row r="121" spans="1:4" ht="12.75">
      <c r="A121" s="12">
        <v>39394</v>
      </c>
      <c r="B121" s="13">
        <v>0.8310416666666667</v>
      </c>
      <c r="C121" s="4">
        <v>1301290</v>
      </c>
      <c r="D121" s="2"/>
    </row>
    <row r="122" ht="12.75">
      <c r="D122" s="2"/>
    </row>
    <row r="123" spans="1:4" ht="12.75">
      <c r="A123" t="s">
        <v>4</v>
      </c>
      <c r="D123" s="2"/>
    </row>
    <row r="124" spans="1:4" ht="39.75" customHeight="1">
      <c r="A124" s="1" t="s">
        <v>5</v>
      </c>
      <c r="B124" s="1" t="s">
        <v>36</v>
      </c>
      <c r="C124" s="1" t="s">
        <v>240</v>
      </c>
      <c r="D124" s="2"/>
    </row>
    <row r="125" spans="1:4" ht="12.75">
      <c r="A125" s="12">
        <v>39395</v>
      </c>
      <c r="B125" s="13">
        <v>0.9165972222222223</v>
      </c>
      <c r="C125" s="4">
        <v>1891630</v>
      </c>
      <c r="D125" s="2"/>
    </row>
    <row r="126" spans="1:4" ht="12.75">
      <c r="A126" s="12">
        <v>39394</v>
      </c>
      <c r="B126" s="13">
        <v>0.9166782407407408</v>
      </c>
      <c r="C126" s="4">
        <v>1372451</v>
      </c>
      <c r="D126" s="2"/>
    </row>
    <row r="127" spans="1:4" ht="12.75">
      <c r="A127" s="12">
        <v>39391</v>
      </c>
      <c r="B127" s="13">
        <v>0.9168287037037036</v>
      </c>
      <c r="C127" s="4">
        <v>1352714</v>
      </c>
      <c r="D127" s="2"/>
    </row>
    <row r="128" spans="1:4" ht="12.75">
      <c r="A128" s="12">
        <v>39393</v>
      </c>
      <c r="B128" s="13">
        <v>0.9167361111111111</v>
      </c>
      <c r="C128" s="4">
        <v>1323221</v>
      </c>
      <c r="D128" s="2"/>
    </row>
    <row r="129" spans="1:4" ht="12.75">
      <c r="A129" s="12">
        <v>39392</v>
      </c>
      <c r="B129" s="13">
        <v>0.9167361111111111</v>
      </c>
      <c r="C129" s="4">
        <v>1124331</v>
      </c>
      <c r="D129" s="2"/>
    </row>
    <row r="130" ht="12.75">
      <c r="D130" s="2"/>
    </row>
    <row r="131" spans="1:4" ht="12.75">
      <c r="A131" t="s">
        <v>63</v>
      </c>
      <c r="D131" s="2"/>
    </row>
    <row r="132" spans="1:4" ht="33" customHeight="1">
      <c r="A132" s="1" t="s">
        <v>5</v>
      </c>
      <c r="B132" s="1" t="s">
        <v>36</v>
      </c>
      <c r="C132" s="1" t="s">
        <v>240</v>
      </c>
      <c r="D132" s="2"/>
    </row>
    <row r="133" spans="1:4" ht="12.75">
      <c r="A133" s="12">
        <v>39393</v>
      </c>
      <c r="B133" s="13">
        <v>0.8747106481481483</v>
      </c>
      <c r="C133" s="4">
        <v>1462545</v>
      </c>
      <c r="D133" s="2"/>
    </row>
    <row r="134" spans="1:4" ht="12.75">
      <c r="A134" s="12">
        <v>39391</v>
      </c>
      <c r="B134" s="13">
        <v>0.8746990740740741</v>
      </c>
      <c r="C134" s="4">
        <v>1334266</v>
      </c>
      <c r="D134" s="2"/>
    </row>
    <row r="135" spans="1:4" ht="12.75">
      <c r="A135" s="12">
        <v>39395</v>
      </c>
      <c r="B135" s="13">
        <v>0.8746990740740741</v>
      </c>
      <c r="C135" s="4">
        <v>1317455</v>
      </c>
      <c r="D135" s="2"/>
    </row>
    <row r="136" spans="1:4" ht="12.75">
      <c r="A136" s="12">
        <v>39392</v>
      </c>
      <c r="B136" s="13">
        <v>0.8747106481481483</v>
      </c>
      <c r="C136" s="4">
        <v>1242967</v>
      </c>
      <c r="D136" s="2"/>
    </row>
    <row r="137" spans="1:4" ht="12.75">
      <c r="A137" s="12">
        <v>39394</v>
      </c>
      <c r="B137" s="13">
        <v>0.8747106481481483</v>
      </c>
      <c r="C137" s="4">
        <v>1137200</v>
      </c>
      <c r="D137" s="2"/>
    </row>
    <row r="138" spans="3:4" ht="12.75">
      <c r="C138" s="2"/>
      <c r="D138" s="2"/>
    </row>
    <row r="139" spans="1:4" ht="12.75">
      <c r="A139" t="s">
        <v>3</v>
      </c>
      <c r="D139" s="2"/>
    </row>
    <row r="140" spans="1:4" ht="37.5" customHeight="1">
      <c r="A140" s="1" t="s">
        <v>5</v>
      </c>
      <c r="B140" s="1" t="s">
        <v>36</v>
      </c>
      <c r="C140" s="1" t="s">
        <v>240</v>
      </c>
      <c r="D140" s="2"/>
    </row>
    <row r="141" spans="1:4" ht="12.75">
      <c r="A141" s="12">
        <v>39397</v>
      </c>
      <c r="B141" s="13">
        <v>0.7914120370370371</v>
      </c>
      <c r="C141" s="4">
        <v>1111440</v>
      </c>
      <c r="D141" s="2"/>
    </row>
    <row r="142" spans="1:4" ht="12.75">
      <c r="A142" s="12">
        <v>39391</v>
      </c>
      <c r="B142" s="13">
        <v>0.7918171296296297</v>
      </c>
      <c r="C142" s="4">
        <v>1056017</v>
      </c>
      <c r="D142" s="2"/>
    </row>
    <row r="143" spans="1:4" ht="12.75">
      <c r="A143" s="12">
        <v>39392</v>
      </c>
      <c r="B143" s="13">
        <v>0.7915972222222223</v>
      </c>
      <c r="C143" s="4">
        <v>1036356</v>
      </c>
      <c r="D143" s="2"/>
    </row>
    <row r="144" spans="1:4" ht="12.75">
      <c r="A144" s="12">
        <v>39393</v>
      </c>
      <c r="B144" s="13">
        <v>0.7914351851851852</v>
      </c>
      <c r="C144" s="4">
        <v>941655</v>
      </c>
      <c r="D144" s="2"/>
    </row>
    <row r="145" spans="1:4" ht="12.75">
      <c r="A145" s="12">
        <v>39395</v>
      </c>
      <c r="B145" s="13">
        <v>0.7913657407407407</v>
      </c>
      <c r="C145" s="4">
        <v>904330</v>
      </c>
      <c r="D145" s="2"/>
    </row>
    <row r="146" spans="3:4" ht="12.75">
      <c r="C146" s="2"/>
      <c r="D146" s="2"/>
    </row>
    <row r="147" spans="1:4" ht="12.75">
      <c r="A147" t="s">
        <v>166</v>
      </c>
      <c r="D147" s="2"/>
    </row>
    <row r="148" spans="1:4" ht="37.5" customHeight="1">
      <c r="A148" s="1" t="s">
        <v>5</v>
      </c>
      <c r="B148" s="1" t="s">
        <v>36</v>
      </c>
      <c r="C148" s="1" t="s">
        <v>240</v>
      </c>
      <c r="D148" s="2"/>
    </row>
    <row r="149" spans="1:4" ht="12.75">
      <c r="A149" s="12">
        <v>39391</v>
      </c>
      <c r="B149" s="13">
        <v>0.7916666666666666</v>
      </c>
      <c r="C149" s="4">
        <v>1206976</v>
      </c>
      <c r="D149" s="2"/>
    </row>
    <row r="150" spans="1:4" ht="12.75">
      <c r="A150" s="12">
        <v>39395</v>
      </c>
      <c r="B150" s="13">
        <v>0.7916782407407408</v>
      </c>
      <c r="C150" s="4">
        <v>1117230</v>
      </c>
      <c r="D150" s="2"/>
    </row>
    <row r="151" spans="1:4" ht="12.75">
      <c r="A151" s="12">
        <v>39394</v>
      </c>
      <c r="B151" s="13">
        <v>0.7916666666666666</v>
      </c>
      <c r="C151" s="4">
        <v>1009615</v>
      </c>
      <c r="D151" s="2"/>
    </row>
    <row r="152" spans="1:4" ht="12.75">
      <c r="A152" s="12">
        <v>39392</v>
      </c>
      <c r="B152" s="13">
        <v>0.7914699074074073</v>
      </c>
      <c r="C152" s="4">
        <v>1001670</v>
      </c>
      <c r="D152" s="2"/>
    </row>
    <row r="153" spans="1:4" ht="12.75">
      <c r="A153" s="12">
        <v>39396</v>
      </c>
      <c r="B153" s="13">
        <v>0.7081828703703703</v>
      </c>
      <c r="C153" s="4">
        <v>954097</v>
      </c>
      <c r="D153" s="2"/>
    </row>
    <row r="154" spans="1:4" ht="12.75">
      <c r="A154" s="16"/>
      <c r="B154" s="17"/>
      <c r="C154" s="18"/>
      <c r="D154" s="2"/>
    </row>
    <row r="155" spans="1:4" ht="12.75">
      <c r="A155" t="s">
        <v>2</v>
      </c>
      <c r="D155" s="2"/>
    </row>
    <row r="156" spans="1:4" ht="33" customHeight="1">
      <c r="A156" s="1" t="s">
        <v>5</v>
      </c>
      <c r="B156" s="1" t="s">
        <v>36</v>
      </c>
      <c r="C156" s="1" t="s">
        <v>240</v>
      </c>
      <c r="D156" s="2"/>
    </row>
    <row r="157" spans="1:4" ht="12.75">
      <c r="A157" s="12">
        <v>39392</v>
      </c>
      <c r="B157" s="13">
        <v>0.8744791666666667</v>
      </c>
      <c r="C157" s="4">
        <v>1058444</v>
      </c>
      <c r="D157" s="2"/>
    </row>
    <row r="158" spans="1:4" ht="12.75">
      <c r="A158" s="12">
        <v>39395</v>
      </c>
      <c r="B158" s="13">
        <v>0.8745949074074074</v>
      </c>
      <c r="C158" s="4">
        <v>938069</v>
      </c>
      <c r="D158" s="2"/>
    </row>
    <row r="159" spans="1:4" ht="12.75">
      <c r="A159" s="12">
        <v>39393</v>
      </c>
      <c r="B159" s="13">
        <v>0.874548611111111</v>
      </c>
      <c r="C159" s="4">
        <v>880673</v>
      </c>
      <c r="D159" s="2"/>
    </row>
    <row r="160" spans="1:4" ht="12.75">
      <c r="A160" s="12">
        <v>39397</v>
      </c>
      <c r="B160" s="13">
        <v>0.8745023148148148</v>
      </c>
      <c r="C160" s="4">
        <v>874463</v>
      </c>
      <c r="D160" s="2"/>
    </row>
    <row r="161" spans="1:4" ht="12.75">
      <c r="A161" s="12">
        <v>39394</v>
      </c>
      <c r="B161" s="13">
        <v>0.8746296296296295</v>
      </c>
      <c r="C161" s="4">
        <v>870833</v>
      </c>
      <c r="D161" s="2"/>
    </row>
    <row r="162" spans="1:4" ht="12.75">
      <c r="A162" s="16"/>
      <c r="B162" s="17"/>
      <c r="C162" s="18"/>
      <c r="D162" s="2"/>
    </row>
    <row r="163" spans="1:4" ht="12.75">
      <c r="A163" t="s">
        <v>39</v>
      </c>
      <c r="D163" s="2"/>
    </row>
    <row r="164" spans="1:4" ht="33" customHeight="1">
      <c r="A164" s="1" t="s">
        <v>5</v>
      </c>
      <c r="B164" s="1" t="s">
        <v>36</v>
      </c>
      <c r="C164" s="1" t="s">
        <v>240</v>
      </c>
      <c r="D164" s="2"/>
    </row>
    <row r="165" spans="1:4" ht="12.75">
      <c r="A165" s="12">
        <v>39394</v>
      </c>
      <c r="B165" s="13">
        <v>0.9584375</v>
      </c>
      <c r="C165" s="4">
        <v>849160</v>
      </c>
      <c r="D165" s="2"/>
    </row>
    <row r="166" spans="1:4" ht="12.75">
      <c r="A166" s="12">
        <v>39393</v>
      </c>
      <c r="B166" s="13">
        <v>0.9584837962962963</v>
      </c>
      <c r="C166" s="4">
        <v>802902</v>
      </c>
      <c r="D166" s="2"/>
    </row>
    <row r="167" spans="1:4" ht="12.75">
      <c r="A167" s="12">
        <v>39395</v>
      </c>
      <c r="B167" s="13">
        <v>0.9585185185185185</v>
      </c>
      <c r="C167" s="4">
        <v>786998</v>
      </c>
      <c r="D167" s="2"/>
    </row>
    <row r="168" spans="1:4" ht="12.75">
      <c r="A168" s="12">
        <v>39392</v>
      </c>
      <c r="B168" s="13">
        <v>0.958449074074074</v>
      </c>
      <c r="C168" s="4">
        <v>678103</v>
      </c>
      <c r="D168" s="2"/>
    </row>
    <row r="169" spans="1:4" ht="12.75">
      <c r="A169" s="12">
        <v>39391</v>
      </c>
      <c r="B169" s="13">
        <v>0.958599537037037</v>
      </c>
      <c r="C169" s="4">
        <v>629938</v>
      </c>
      <c r="D169" s="2"/>
    </row>
    <row r="170" spans="1:3" ht="12.75">
      <c r="A170" s="16"/>
      <c r="B170" s="17"/>
      <c r="C170" s="18"/>
    </row>
    <row r="206" ht="12.75" customHeight="1">
      <c r="C206" s="9"/>
    </row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>
      <c r="C225" s="9"/>
    </row>
    <row r="226" ht="12.75" customHeight="1">
      <c r="C226" s="9"/>
    </row>
    <row r="227" ht="12.75" customHeight="1">
      <c r="C227" s="9"/>
    </row>
    <row r="228" ht="12.75" customHeight="1">
      <c r="C228" s="9"/>
    </row>
    <row r="263" ht="20.25">
      <c r="B263" s="50" t="s">
        <v>215</v>
      </c>
    </row>
    <row r="264" spans="1:4" ht="38.25">
      <c r="A264" s="1" t="s">
        <v>0</v>
      </c>
      <c r="B264" s="14" t="s">
        <v>137</v>
      </c>
      <c r="C264" s="14" t="s">
        <v>23</v>
      </c>
      <c r="D264" s="1" t="s">
        <v>138</v>
      </c>
    </row>
    <row r="265" spans="1:7" ht="12.75">
      <c r="A265" s="3" t="s">
        <v>220</v>
      </c>
      <c r="B265" s="4">
        <v>7743314.999999999</v>
      </c>
      <c r="C265" s="3" t="s">
        <v>165</v>
      </c>
      <c r="D265" s="36">
        <v>0.2483</v>
      </c>
      <c r="G265" s="32"/>
    </row>
    <row r="266" spans="1:7" ht="12.75">
      <c r="A266" s="3" t="s">
        <v>135</v>
      </c>
      <c r="B266" s="4">
        <v>3132729</v>
      </c>
      <c r="C266" s="3" t="s">
        <v>241</v>
      </c>
      <c r="D266" s="36">
        <v>0.11539999999999999</v>
      </c>
      <c r="G266" s="32"/>
    </row>
    <row r="267" spans="1:7" ht="12.75">
      <c r="A267" s="7" t="s">
        <v>133</v>
      </c>
      <c r="B267" s="48">
        <v>5027181</v>
      </c>
      <c r="C267" s="7" t="s">
        <v>165</v>
      </c>
      <c r="D267" s="49">
        <v>0.0574</v>
      </c>
      <c r="G267" s="32"/>
    </row>
    <row r="268" spans="1:7" ht="12.75">
      <c r="A268" s="3" t="s">
        <v>244</v>
      </c>
      <c r="B268" s="4">
        <v>2775676</v>
      </c>
      <c r="C268" s="3" t="s">
        <v>245</v>
      </c>
      <c r="D268" s="36">
        <v>0.0298</v>
      </c>
      <c r="G268" s="32"/>
    </row>
    <row r="269" spans="1:7" ht="12.75">
      <c r="A269" s="3" t="s">
        <v>186</v>
      </c>
      <c r="B269" s="4">
        <v>817082</v>
      </c>
      <c r="C269" s="3" t="s">
        <v>187</v>
      </c>
      <c r="D269" s="36">
        <v>0.0286</v>
      </c>
      <c r="G269" s="32"/>
    </row>
    <row r="270" spans="1:7" ht="12.75">
      <c r="A270" s="3" t="s">
        <v>132</v>
      </c>
      <c r="B270" s="4">
        <v>2120479</v>
      </c>
      <c r="C270" s="3" t="s">
        <v>225</v>
      </c>
      <c r="D270" s="36">
        <v>0.0194</v>
      </c>
      <c r="G270" s="32"/>
    </row>
    <row r="271" spans="1:7" ht="12.75">
      <c r="A271" s="3" t="s">
        <v>129</v>
      </c>
      <c r="B271" s="4">
        <v>1976201</v>
      </c>
      <c r="C271" s="3" t="s">
        <v>170</v>
      </c>
      <c r="D271" s="36">
        <v>0.013999999999999999</v>
      </c>
      <c r="G271" s="32"/>
    </row>
    <row r="272" spans="1:7" ht="12.75">
      <c r="A272" s="3" t="s">
        <v>131</v>
      </c>
      <c r="B272" s="4">
        <v>1067080</v>
      </c>
      <c r="C272" s="3" t="s">
        <v>182</v>
      </c>
      <c r="D272" s="36">
        <v>0.0106</v>
      </c>
      <c r="G272" s="32"/>
    </row>
    <row r="273" spans="1:7" ht="12.75" customHeight="1">
      <c r="A273" s="7" t="s">
        <v>136</v>
      </c>
      <c r="B273" s="53">
        <v>184563</v>
      </c>
      <c r="C273" s="3" t="s">
        <v>171</v>
      </c>
      <c r="D273" s="36">
        <v>0.0036</v>
      </c>
      <c r="G273" s="32"/>
    </row>
    <row r="274" spans="1:7" ht="12.75" customHeight="1" hidden="1">
      <c r="A274" s="7" t="s">
        <v>188</v>
      </c>
      <c r="B274" s="4"/>
      <c r="C274" s="3" t="s">
        <v>224</v>
      </c>
      <c r="D274" s="36"/>
      <c r="G274" s="32"/>
    </row>
    <row r="275" spans="1:7" ht="12.75" customHeight="1" hidden="1">
      <c r="A275" s="3" t="s">
        <v>169</v>
      </c>
      <c r="B275" s="4"/>
      <c r="C275" s="3" t="s">
        <v>221</v>
      </c>
      <c r="D275" s="36"/>
      <c r="G275" s="32"/>
    </row>
    <row r="276" spans="1:4" ht="12.75" customHeight="1" hidden="1">
      <c r="A276" s="3" t="s">
        <v>134</v>
      </c>
      <c r="B276" s="4"/>
      <c r="C276" s="3"/>
      <c r="D276" s="36"/>
    </row>
    <row r="277" spans="1:4" ht="12.75" customHeight="1" hidden="1">
      <c r="A277" s="3" t="s">
        <v>130</v>
      </c>
      <c r="B277" s="4"/>
      <c r="C277" s="3" t="s">
        <v>174</v>
      </c>
      <c r="D277" s="36"/>
    </row>
    <row r="278" spans="1:4" ht="12.75" hidden="1">
      <c r="A278" s="3" t="s">
        <v>216</v>
      </c>
      <c r="B278" s="4"/>
      <c r="C278" s="3" t="s">
        <v>217</v>
      </c>
      <c r="D278" s="3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00" sqref="A100"/>
    </sheetView>
  </sheetViews>
  <sheetFormatPr defaultColWidth="9.00390625" defaultRowHeight="12.75"/>
  <cols>
    <col min="1" max="1" width="18.75390625" style="0" bestFit="1" customWidth="1"/>
    <col min="2" max="2" width="19.75390625" style="0" customWidth="1"/>
  </cols>
  <sheetData>
    <row r="1" spans="1:3" ht="12.75">
      <c r="A1" t="s">
        <v>21</v>
      </c>
      <c r="B1" t="s">
        <v>211</v>
      </c>
      <c r="C1" t="s">
        <v>212</v>
      </c>
    </row>
    <row r="2" spans="1:8" ht="12.75">
      <c r="A2" t="s">
        <v>191</v>
      </c>
      <c r="B2" s="40">
        <v>0.2539002972456311</v>
      </c>
      <c r="C2" s="40">
        <v>0.26658468680114755</v>
      </c>
      <c r="D2" s="32"/>
      <c r="G2" s="32"/>
      <c r="H2" s="32"/>
    </row>
    <row r="3" spans="1:11" ht="12.75">
      <c r="A3" t="s">
        <v>190</v>
      </c>
      <c r="B3" s="40">
        <v>0.23058740214049045</v>
      </c>
      <c r="C3" s="40">
        <v>0.2247678962705279</v>
      </c>
      <c r="D3" s="32"/>
      <c r="G3" s="32"/>
      <c r="H3" s="32"/>
      <c r="K3" s="32"/>
    </row>
    <row r="4" spans="1:11" ht="12.75">
      <c r="A4" t="s">
        <v>192</v>
      </c>
      <c r="B4" s="40">
        <v>0.09584726710332925</v>
      </c>
      <c r="C4" s="40">
        <v>0.09168732634574984</v>
      </c>
      <c r="D4" s="32"/>
      <c r="G4" s="32"/>
      <c r="H4" s="32"/>
      <c r="K4" s="32"/>
    </row>
    <row r="5" spans="1:11" ht="12.75">
      <c r="A5" t="s">
        <v>194</v>
      </c>
      <c r="B5" s="40">
        <v>0.06648849974723514</v>
      </c>
      <c r="C5" s="40">
        <v>0.06807246605977095</v>
      </c>
      <c r="D5" s="32"/>
      <c r="G5" s="32"/>
      <c r="H5" s="32"/>
      <c r="K5" s="32"/>
    </row>
    <row r="6" spans="1:11" ht="12.75">
      <c r="A6" t="s">
        <v>196</v>
      </c>
      <c r="B6" s="40">
        <v>0.057574057179729354</v>
      </c>
      <c r="C6" s="40">
        <v>0.06323838351894102</v>
      </c>
      <c r="D6" s="32"/>
      <c r="G6" s="32"/>
      <c r="H6" s="32"/>
      <c r="K6" s="32"/>
    </row>
    <row r="7" spans="1:11" ht="12.75">
      <c r="A7" t="s">
        <v>193</v>
      </c>
      <c r="B7" s="40">
        <v>0.057329705614891695</v>
      </c>
      <c r="C7" s="40">
        <v>0.056669876211344276</v>
      </c>
      <c r="D7" s="32"/>
      <c r="E7" s="32"/>
      <c r="G7" s="32"/>
      <c r="H7" s="32"/>
      <c r="K7" s="32"/>
    </row>
    <row r="8" spans="1:11" ht="12.75">
      <c r="A8" t="s">
        <v>195</v>
      </c>
      <c r="B8" s="40">
        <v>0.04743273564745483</v>
      </c>
      <c r="C8" s="40">
        <v>0.04161984119812962</v>
      </c>
      <c r="D8" s="32"/>
      <c r="G8" s="32"/>
      <c r="H8" s="32"/>
      <c r="K8" s="32"/>
    </row>
    <row r="9" spans="1:11" ht="12.75">
      <c r="A9" t="s">
        <v>199</v>
      </c>
      <c r="B9" s="40">
        <v>0.035406102790070546</v>
      </c>
      <c r="C9" s="40">
        <v>0.03776697576181978</v>
      </c>
      <c r="D9" s="32"/>
      <c r="G9" s="32"/>
      <c r="H9" s="32"/>
      <c r="K9" s="32"/>
    </row>
    <row r="10" spans="1:11" ht="12.75">
      <c r="A10" t="s">
        <v>197</v>
      </c>
      <c r="B10" s="40">
        <v>0.036492516184633214</v>
      </c>
      <c r="C10" s="40">
        <v>0.03395364137432515</v>
      </c>
      <c r="D10" s="32"/>
      <c r="G10" s="32"/>
      <c r="H10" s="32"/>
      <c r="K10" s="32"/>
    </row>
    <row r="11" spans="1:11" ht="12.75">
      <c r="A11" t="s">
        <v>198</v>
      </c>
      <c r="B11" s="40">
        <v>0.024322491390996886</v>
      </c>
      <c r="C11" s="40">
        <v>0.022887065440827668</v>
      </c>
      <c r="D11" s="32"/>
      <c r="G11" s="32"/>
      <c r="H11" s="32"/>
      <c r="K11" s="32"/>
    </row>
    <row r="12" spans="1:11" ht="12.75">
      <c r="A12" t="s">
        <v>202</v>
      </c>
      <c r="B12" s="40">
        <v>0.019951232109844074</v>
      </c>
      <c r="C12" s="40">
        <v>0.022512226388669274</v>
      </c>
      <c r="D12" s="32"/>
      <c r="G12" s="32"/>
      <c r="H12" s="32"/>
      <c r="K12" s="32"/>
    </row>
    <row r="13" spans="1:11" ht="12.75">
      <c r="A13" t="s">
        <v>200</v>
      </c>
      <c r="B13" s="40">
        <v>0.018338072827008604</v>
      </c>
      <c r="C13" s="40">
        <v>0.01752072556416454</v>
      </c>
      <c r="D13" s="32"/>
      <c r="G13" s="32"/>
      <c r="H13" s="32"/>
      <c r="K13" s="32"/>
    </row>
    <row r="14" spans="1:11" ht="12.75">
      <c r="A14" t="s">
        <v>203</v>
      </c>
      <c r="B14" s="40">
        <v>0.013027450045102616</v>
      </c>
      <c r="C14" s="40">
        <v>0.014543190494476948</v>
      </c>
      <c r="D14" s="32"/>
      <c r="G14" s="32"/>
      <c r="H14" s="32"/>
      <c r="K14" s="32"/>
    </row>
    <row r="15" spans="1:11" ht="12.75">
      <c r="A15" t="s">
        <v>205</v>
      </c>
      <c r="B15" s="40">
        <v>0.010857549622023245</v>
      </c>
      <c r="C15" s="40">
        <v>0.00957074928279383</v>
      </c>
      <c r="D15" s="32"/>
      <c r="G15" s="32"/>
      <c r="H15" s="32"/>
      <c r="K15" s="32"/>
    </row>
    <row r="16" spans="1:11" ht="12.75">
      <c r="A16" t="s">
        <v>204</v>
      </c>
      <c r="B16" s="40">
        <v>0.010131810842625155</v>
      </c>
      <c r="C16" s="40">
        <v>0.008775186925387968</v>
      </c>
      <c r="D16" s="32"/>
      <c r="G16" s="32"/>
      <c r="H16" s="32"/>
      <c r="K16" s="32"/>
    </row>
    <row r="17" spans="1:11" ht="12.75">
      <c r="A17" t="s">
        <v>201</v>
      </c>
      <c r="B17" s="40">
        <v>0.008689112381966855</v>
      </c>
      <c r="C17" s="40">
        <v>0.006610862002755879</v>
      </c>
      <c r="D17" s="32"/>
      <c r="G17" s="32"/>
      <c r="H17" s="32"/>
      <c r="K17" s="32"/>
    </row>
    <row r="18" spans="1:11" ht="12.75">
      <c r="A18" t="s">
        <v>206</v>
      </c>
      <c r="B18" s="40">
        <v>0.004790461217236589</v>
      </c>
      <c r="C18" s="40">
        <v>0.005484227111522736</v>
      </c>
      <c r="D18" s="32"/>
      <c r="G18" s="32"/>
      <c r="H18" s="32"/>
      <c r="K18" s="32"/>
    </row>
    <row r="19" spans="1:11" ht="12.75">
      <c r="A19" t="s">
        <v>246</v>
      </c>
      <c r="B19" s="40">
        <v>0.0035240763108473805</v>
      </c>
      <c r="C19" s="40">
        <v>0.003741331405724096</v>
      </c>
      <c r="D19" s="32"/>
      <c r="G19" s="32"/>
      <c r="H19" s="32"/>
      <c r="K19" s="32"/>
    </row>
    <row r="20" spans="1:11" ht="12.75">
      <c r="A20" t="s">
        <v>207</v>
      </c>
      <c r="B20" s="40">
        <v>0.002036750767988189</v>
      </c>
      <c r="C20" s="40">
        <v>0.0023457442002304094</v>
      </c>
      <c r="D20" s="32"/>
      <c r="G20" s="32"/>
      <c r="H20" s="32"/>
      <c r="K20" s="32"/>
    </row>
    <row r="21" spans="1:11" ht="12.75">
      <c r="A21" t="s">
        <v>208</v>
      </c>
      <c r="B21" s="40">
        <v>0.002731031112392209</v>
      </c>
      <c r="C21" s="40">
        <v>0.0011061634552395581</v>
      </c>
      <c r="K21" s="32"/>
    </row>
    <row r="22" spans="2:11" ht="12.75">
      <c r="B22" s="40"/>
      <c r="C22" s="40"/>
      <c r="K22" s="32"/>
    </row>
    <row r="23" spans="1:11" ht="12.75">
      <c r="A23" t="s">
        <v>151</v>
      </c>
      <c r="B23" t="s">
        <v>152</v>
      </c>
      <c r="K23" s="40"/>
    </row>
    <row r="24" spans="1:8" ht="12.75">
      <c r="A24" t="s">
        <v>13</v>
      </c>
      <c r="B24">
        <v>37.33376675335067</v>
      </c>
      <c r="H24" s="38"/>
    </row>
    <row r="25" spans="1:8" ht="12.75">
      <c r="A25" t="s">
        <v>140</v>
      </c>
      <c r="B25">
        <v>40.95990801839633</v>
      </c>
      <c r="H25" s="38"/>
    </row>
    <row r="26" spans="1:8" ht="12.75">
      <c r="A26" t="s">
        <v>6</v>
      </c>
      <c r="B26">
        <v>41.4554</v>
      </c>
      <c r="H26" s="38"/>
    </row>
    <row r="27" spans="1:8" ht="12.75">
      <c r="A27" t="s">
        <v>7</v>
      </c>
      <c r="B27">
        <v>41.71034206841368</v>
      </c>
      <c r="H27" s="38"/>
    </row>
    <row r="28" spans="1:8" ht="12.75">
      <c r="A28" t="s">
        <v>11</v>
      </c>
      <c r="B28">
        <v>42.36083608360836</v>
      </c>
      <c r="H28" s="38"/>
    </row>
    <row r="29" spans="1:8" ht="12.75">
      <c r="A29" t="s">
        <v>144</v>
      </c>
      <c r="B29">
        <v>44.52950590118024</v>
      </c>
      <c r="H29" s="38"/>
    </row>
    <row r="30" spans="1:2" ht="12.75">
      <c r="A30" s="52" t="s">
        <v>19</v>
      </c>
      <c r="B30">
        <v>44.831349404821445</v>
      </c>
    </row>
    <row r="31" spans="1:2" ht="12.75">
      <c r="A31" t="s">
        <v>15</v>
      </c>
      <c r="B31">
        <v>45.39114354258297</v>
      </c>
    </row>
    <row r="32" spans="1:2" ht="12.75">
      <c r="A32" t="s">
        <v>14</v>
      </c>
      <c r="B32">
        <v>45.90321935612877</v>
      </c>
    </row>
    <row r="33" spans="1:2" ht="12.75">
      <c r="A33" t="s">
        <v>209</v>
      </c>
      <c r="B33">
        <v>45.9702881152461</v>
      </c>
    </row>
    <row r="34" spans="1:2" ht="12.75">
      <c r="A34" t="s">
        <v>17</v>
      </c>
      <c r="B34">
        <v>47.66126612661266</v>
      </c>
    </row>
    <row r="35" spans="1:2" ht="12.75">
      <c r="A35" t="s">
        <v>1</v>
      </c>
      <c r="B35">
        <v>48.240575942405755</v>
      </c>
    </row>
    <row r="36" spans="1:2" ht="12.75">
      <c r="A36" t="s">
        <v>8</v>
      </c>
      <c r="B36">
        <v>49.34360308092428</v>
      </c>
    </row>
    <row r="37" spans="1:2" ht="12.75">
      <c r="A37" t="s">
        <v>18</v>
      </c>
      <c r="B37">
        <v>49.4732</v>
      </c>
    </row>
    <row r="38" spans="1:2" ht="12.75">
      <c r="A38" t="s">
        <v>12</v>
      </c>
      <c r="B38">
        <v>50.3866</v>
      </c>
    </row>
    <row r="39" spans="1:2" ht="12.75">
      <c r="A39" t="s">
        <v>10</v>
      </c>
      <c r="B39">
        <v>52.83636727345469</v>
      </c>
    </row>
    <row r="40" spans="1:2" ht="12.75">
      <c r="A40" s="52" t="s">
        <v>20</v>
      </c>
      <c r="B40">
        <v>53.158752374287715</v>
      </c>
    </row>
    <row r="41" spans="1:2" ht="12.75">
      <c r="A41" t="s">
        <v>9</v>
      </c>
      <c r="B41">
        <v>53.34866513348665</v>
      </c>
    </row>
    <row r="42" spans="1:2" ht="12.75">
      <c r="A42" t="s">
        <v>243</v>
      </c>
      <c r="B42">
        <v>54.6156</v>
      </c>
    </row>
    <row r="43" spans="1:2" ht="12.75">
      <c r="A43" t="s">
        <v>16</v>
      </c>
      <c r="B43">
        <v>56.16278372162783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9"/>
  <sheetViews>
    <sheetView workbookViewId="0" topLeftCell="A1">
      <pane ySplit="2" topLeftCell="BM3" activePane="bottomLeft" state="frozen"/>
      <selection pane="topLeft" activeCell="A1" sqref="A1"/>
      <selection pane="bottomLeft" activeCell="A100" sqref="A100"/>
    </sheetView>
  </sheetViews>
  <sheetFormatPr defaultColWidth="9.00390625" defaultRowHeight="12.75" customHeight="1"/>
  <cols>
    <col min="1" max="1" width="7.75390625" style="22" customWidth="1"/>
    <col min="2" max="2" width="16.25390625" style="22" customWidth="1"/>
    <col min="3" max="3" width="6.75390625" style="22" customWidth="1"/>
    <col min="4" max="4" width="10.125" style="22" customWidth="1"/>
    <col min="5" max="5" width="8.75390625" style="22" customWidth="1"/>
    <col min="6" max="6" width="10.75390625" style="22" customWidth="1"/>
    <col min="7" max="7" width="7.75390625" style="22" customWidth="1"/>
    <col min="8" max="13" width="5.75390625" style="22" customWidth="1"/>
    <col min="14" max="16384" width="9.125" style="22" customWidth="1"/>
  </cols>
  <sheetData>
    <row r="1" spans="1:13" ht="12.75" customHeight="1">
      <c r="A1" s="10" t="s">
        <v>64</v>
      </c>
      <c r="B1" s="19" t="s">
        <v>65</v>
      </c>
      <c r="C1" s="19" t="s">
        <v>21</v>
      </c>
      <c r="D1" s="19" t="s">
        <v>66</v>
      </c>
      <c r="E1" s="19" t="s">
        <v>67</v>
      </c>
      <c r="F1" s="19" t="s">
        <v>68</v>
      </c>
      <c r="G1" s="19" t="s">
        <v>69</v>
      </c>
      <c r="H1" s="20" t="s">
        <v>70</v>
      </c>
      <c r="I1" s="21"/>
      <c r="J1" s="20" t="s">
        <v>242</v>
      </c>
      <c r="K1" s="21"/>
      <c r="L1" s="20" t="s">
        <v>71</v>
      </c>
      <c r="M1" s="21"/>
    </row>
    <row r="2" spans="1:13" ht="12.75" customHeight="1">
      <c r="A2" s="10" t="s">
        <v>64</v>
      </c>
      <c r="B2" s="23"/>
      <c r="C2" s="23"/>
      <c r="D2" s="23"/>
      <c r="E2" s="23"/>
      <c r="F2" s="23"/>
      <c r="G2" s="23"/>
      <c r="H2" s="10" t="s">
        <v>72</v>
      </c>
      <c r="I2" s="10" t="s">
        <v>73</v>
      </c>
      <c r="J2" s="10" t="s">
        <v>72</v>
      </c>
      <c r="K2" s="10" t="s">
        <v>73</v>
      </c>
      <c r="L2" s="10" t="s">
        <v>72</v>
      </c>
      <c r="M2" s="10" t="s">
        <v>73</v>
      </c>
    </row>
    <row r="3" spans="1:13" ht="12.75" customHeight="1">
      <c r="A3" s="24" t="s">
        <v>74</v>
      </c>
      <c r="B3" s="25" t="s">
        <v>40</v>
      </c>
      <c r="C3" s="25" t="s">
        <v>19</v>
      </c>
      <c r="D3" s="26">
        <v>38604</v>
      </c>
      <c r="E3" s="25" t="s">
        <v>75</v>
      </c>
      <c r="F3" s="27">
        <v>0.8035532407407407</v>
      </c>
      <c r="G3" s="28">
        <v>0.0014583333333333334</v>
      </c>
      <c r="H3" s="29">
        <v>1.52</v>
      </c>
      <c r="I3" s="29">
        <v>5.49</v>
      </c>
      <c r="J3" s="29">
        <v>1.68</v>
      </c>
      <c r="K3" s="29">
        <v>5.62</v>
      </c>
      <c r="L3" s="29">
        <v>1.31</v>
      </c>
      <c r="M3" s="29">
        <v>6.07</v>
      </c>
    </row>
    <row r="4" spans="1:13" ht="12.75" customHeight="1">
      <c r="A4" s="24" t="s">
        <v>76</v>
      </c>
      <c r="B4" s="25" t="s">
        <v>40</v>
      </c>
      <c r="C4" s="25" t="s">
        <v>19</v>
      </c>
      <c r="D4" s="26">
        <v>38604</v>
      </c>
      <c r="E4" s="25" t="s">
        <v>75</v>
      </c>
      <c r="F4" s="27">
        <v>0.8136574074074074</v>
      </c>
      <c r="G4" s="28">
        <v>0.06836805555555556</v>
      </c>
      <c r="H4" s="29">
        <v>1.6</v>
      </c>
      <c r="I4" s="29">
        <v>4.17</v>
      </c>
      <c r="J4" s="29">
        <v>1.8</v>
      </c>
      <c r="K4" s="29">
        <v>4.32</v>
      </c>
      <c r="L4" s="29">
        <v>1.26</v>
      </c>
      <c r="M4" s="29">
        <v>3.99</v>
      </c>
    </row>
    <row r="5" spans="1:13" ht="12.75" customHeight="1">
      <c r="A5" s="24" t="s">
        <v>77</v>
      </c>
      <c r="B5" s="25" t="s">
        <v>40</v>
      </c>
      <c r="C5" s="25" t="s">
        <v>19</v>
      </c>
      <c r="D5" s="26">
        <v>38611</v>
      </c>
      <c r="E5" s="25" t="s">
        <v>75</v>
      </c>
      <c r="F5" s="27">
        <v>0.8132986111111111</v>
      </c>
      <c r="G5" s="28">
        <v>0.0615625</v>
      </c>
      <c r="H5" s="29">
        <v>3.16</v>
      </c>
      <c r="I5" s="29">
        <v>9.08</v>
      </c>
      <c r="J5" s="29">
        <v>3.66</v>
      </c>
      <c r="K5" s="29">
        <v>9.71</v>
      </c>
      <c r="L5" s="29">
        <v>2.86</v>
      </c>
      <c r="M5" s="29">
        <v>10.22</v>
      </c>
    </row>
    <row r="6" spans="1:13" ht="12.75" customHeight="1">
      <c r="A6" s="24" t="s">
        <v>78</v>
      </c>
      <c r="B6" s="25" t="s">
        <v>40</v>
      </c>
      <c r="C6" s="25" t="s">
        <v>19</v>
      </c>
      <c r="D6" s="26">
        <v>38618</v>
      </c>
      <c r="E6" s="25" t="s">
        <v>75</v>
      </c>
      <c r="F6" s="27">
        <v>0.8118171296296296</v>
      </c>
      <c r="G6" s="28">
        <v>0.06408564814814814</v>
      </c>
      <c r="H6" s="29">
        <v>2.73</v>
      </c>
      <c r="I6" s="29">
        <v>7.45</v>
      </c>
      <c r="J6" s="29">
        <v>3.15</v>
      </c>
      <c r="K6" s="29">
        <v>8.01</v>
      </c>
      <c r="L6" s="29">
        <v>1.83</v>
      </c>
      <c r="M6" s="29">
        <v>6.13</v>
      </c>
    </row>
    <row r="7" spans="1:13" ht="12.75" customHeight="1">
      <c r="A7" s="24" t="s">
        <v>79</v>
      </c>
      <c r="B7" s="25" t="s">
        <v>40</v>
      </c>
      <c r="C7" s="25" t="s">
        <v>19</v>
      </c>
      <c r="D7" s="26">
        <v>38625</v>
      </c>
      <c r="E7" s="25" t="s">
        <v>75</v>
      </c>
      <c r="F7" s="27">
        <v>0.8078703703703703</v>
      </c>
      <c r="G7" s="28">
        <v>0.07283564814814815</v>
      </c>
      <c r="H7" s="29">
        <v>1.99</v>
      </c>
      <c r="I7" s="29">
        <v>5.23</v>
      </c>
      <c r="J7" s="29">
        <v>2.31</v>
      </c>
      <c r="K7" s="29">
        <v>5.77</v>
      </c>
      <c r="L7" s="29">
        <v>1.32</v>
      </c>
      <c r="M7" s="29">
        <v>4.3</v>
      </c>
    </row>
    <row r="8" spans="1:13" ht="12.75" customHeight="1">
      <c r="A8" s="24" t="s">
        <v>80</v>
      </c>
      <c r="B8" s="25" t="s">
        <v>40</v>
      </c>
      <c r="C8" s="25" t="s">
        <v>19</v>
      </c>
      <c r="D8" s="26">
        <v>38632</v>
      </c>
      <c r="E8" s="25" t="s">
        <v>75</v>
      </c>
      <c r="F8" s="27">
        <v>0.8116087962962962</v>
      </c>
      <c r="G8" s="28">
        <v>0.09221064814814815</v>
      </c>
      <c r="H8" s="29">
        <v>3.79</v>
      </c>
      <c r="I8" s="29">
        <v>9.33</v>
      </c>
      <c r="J8" s="29">
        <v>4.4</v>
      </c>
      <c r="K8" s="29">
        <v>10.23</v>
      </c>
      <c r="L8" s="29">
        <v>2.81</v>
      </c>
      <c r="M8" s="29">
        <v>8.26</v>
      </c>
    </row>
    <row r="9" spans="1:13" ht="12.75" customHeight="1">
      <c r="A9" s="24" t="s">
        <v>81</v>
      </c>
      <c r="B9" s="25" t="s">
        <v>40</v>
      </c>
      <c r="C9" s="25" t="s">
        <v>19</v>
      </c>
      <c r="D9" s="26">
        <v>38639</v>
      </c>
      <c r="E9" s="25" t="s">
        <v>75</v>
      </c>
      <c r="F9" s="27">
        <v>0.8095717592592592</v>
      </c>
      <c r="G9" s="28">
        <v>0.08167824074074075</v>
      </c>
      <c r="H9" s="29">
        <v>2.57</v>
      </c>
      <c r="I9" s="29">
        <v>6.61</v>
      </c>
      <c r="J9" s="29">
        <v>2.81</v>
      </c>
      <c r="K9" s="29">
        <v>6.82</v>
      </c>
      <c r="L9" s="29">
        <v>2.04</v>
      </c>
      <c r="M9" s="29">
        <v>6.34</v>
      </c>
    </row>
    <row r="10" spans="1:13" ht="12.75" customHeight="1">
      <c r="A10" s="24" t="s">
        <v>82</v>
      </c>
      <c r="B10" s="25" t="s">
        <v>40</v>
      </c>
      <c r="C10" s="25" t="s">
        <v>19</v>
      </c>
      <c r="D10" s="26">
        <v>38646</v>
      </c>
      <c r="E10" s="25" t="s">
        <v>75</v>
      </c>
      <c r="F10" s="27">
        <v>0.811875</v>
      </c>
      <c r="G10" s="28">
        <v>0.07572916666666667</v>
      </c>
      <c r="H10" s="29">
        <v>2.35</v>
      </c>
      <c r="I10" s="29">
        <v>5.91</v>
      </c>
      <c r="J10" s="29">
        <v>2.75</v>
      </c>
      <c r="K10" s="29">
        <v>6.52</v>
      </c>
      <c r="L10" s="29">
        <v>1.22</v>
      </c>
      <c r="M10" s="29">
        <v>3.68</v>
      </c>
    </row>
    <row r="11" spans="1:13" ht="12.75" customHeight="1">
      <c r="A11" s="24" t="s">
        <v>83</v>
      </c>
      <c r="B11" s="25" t="s">
        <v>40</v>
      </c>
      <c r="C11" s="25" t="s">
        <v>19</v>
      </c>
      <c r="D11" s="26">
        <v>38653</v>
      </c>
      <c r="E11" s="25" t="s">
        <v>75</v>
      </c>
      <c r="F11" s="27">
        <v>0.8097800925925926</v>
      </c>
      <c r="G11" s="28">
        <v>0.06393518518518519</v>
      </c>
      <c r="H11" s="29">
        <v>3.51</v>
      </c>
      <c r="I11" s="29">
        <v>8.87</v>
      </c>
      <c r="J11" s="29">
        <v>4</v>
      </c>
      <c r="K11" s="29">
        <v>9.55</v>
      </c>
      <c r="L11" s="29">
        <v>2.76</v>
      </c>
      <c r="M11" s="29">
        <v>8.39</v>
      </c>
    </row>
    <row r="12" spans="1:13" ht="12.75" customHeight="1">
      <c r="A12" s="24" t="s">
        <v>84</v>
      </c>
      <c r="B12" s="25" t="s">
        <v>40</v>
      </c>
      <c r="C12" s="25" t="s">
        <v>19</v>
      </c>
      <c r="D12" s="26">
        <v>38660</v>
      </c>
      <c r="E12" s="25" t="s">
        <v>75</v>
      </c>
      <c r="F12" s="27">
        <v>0.8105324074074075</v>
      </c>
      <c r="G12" s="28">
        <v>0.06862268518518519</v>
      </c>
      <c r="H12" s="29">
        <v>2.21</v>
      </c>
      <c r="I12" s="29">
        <v>5.37</v>
      </c>
      <c r="J12" s="29">
        <v>2.53</v>
      </c>
      <c r="K12" s="29">
        <v>5.78</v>
      </c>
      <c r="L12" s="29">
        <v>1.76</v>
      </c>
      <c r="M12" s="29">
        <v>5.23</v>
      </c>
    </row>
    <row r="13" spans="1:13" ht="12.75" customHeight="1">
      <c r="A13" s="24" t="s">
        <v>85</v>
      </c>
      <c r="B13" s="25" t="s">
        <v>40</v>
      </c>
      <c r="C13" s="25" t="s">
        <v>19</v>
      </c>
      <c r="D13" s="26">
        <v>38667</v>
      </c>
      <c r="E13" s="25" t="s">
        <v>75</v>
      </c>
      <c r="F13" s="27">
        <v>0.8096296296296296</v>
      </c>
      <c r="G13" s="28">
        <v>0.07158564814814815</v>
      </c>
      <c r="H13" s="29">
        <v>3.51</v>
      </c>
      <c r="I13" s="29">
        <v>8.66</v>
      </c>
      <c r="J13" s="29">
        <v>3.97</v>
      </c>
      <c r="K13" s="29">
        <v>9.27</v>
      </c>
      <c r="L13" s="29">
        <v>2.44</v>
      </c>
      <c r="M13" s="29">
        <v>7.2</v>
      </c>
    </row>
    <row r="14" spans="1:13" ht="12.75" customHeight="1">
      <c r="A14" s="24" t="s">
        <v>86</v>
      </c>
      <c r="B14" s="25" t="s">
        <v>40</v>
      </c>
      <c r="C14" s="25" t="s">
        <v>19</v>
      </c>
      <c r="D14" s="26">
        <v>38674</v>
      </c>
      <c r="E14" s="25" t="s">
        <v>75</v>
      </c>
      <c r="F14" s="27">
        <v>0.8104976851851852</v>
      </c>
      <c r="G14" s="28">
        <v>0.07054398148148149</v>
      </c>
      <c r="H14" s="29">
        <v>3</v>
      </c>
      <c r="I14" s="29">
        <v>7.13</v>
      </c>
      <c r="J14" s="29">
        <v>3.44</v>
      </c>
      <c r="K14" s="29">
        <v>7.75</v>
      </c>
      <c r="L14" s="29">
        <v>1.75</v>
      </c>
      <c r="M14" s="29">
        <v>5.11</v>
      </c>
    </row>
    <row r="15" spans="1:13" ht="12.75" customHeight="1">
      <c r="A15" s="24" t="s">
        <v>87</v>
      </c>
      <c r="B15" s="25" t="s">
        <v>40</v>
      </c>
      <c r="C15" s="25" t="s">
        <v>19</v>
      </c>
      <c r="D15" s="26">
        <v>38681</v>
      </c>
      <c r="E15" s="25" t="s">
        <v>75</v>
      </c>
      <c r="F15" s="27">
        <v>0.8113194444444445</v>
      </c>
      <c r="G15" s="28">
        <v>0.06733796296296296</v>
      </c>
      <c r="H15" s="29">
        <v>4.13</v>
      </c>
      <c r="I15" s="29">
        <v>9.79</v>
      </c>
      <c r="J15" s="29">
        <v>4.72</v>
      </c>
      <c r="K15" s="29">
        <v>10.59</v>
      </c>
      <c r="L15" s="29">
        <v>2.49</v>
      </c>
      <c r="M15" s="29">
        <v>7.24</v>
      </c>
    </row>
    <row r="16" spans="1:13" ht="12.75" customHeight="1">
      <c r="A16" s="24" t="s">
        <v>88</v>
      </c>
      <c r="B16" s="25" t="s">
        <v>40</v>
      </c>
      <c r="C16" s="25" t="s">
        <v>19</v>
      </c>
      <c r="D16" s="26">
        <v>38688</v>
      </c>
      <c r="E16" s="25" t="s">
        <v>75</v>
      </c>
      <c r="F16" s="27">
        <v>0.8102546296296297</v>
      </c>
      <c r="G16" s="28">
        <v>0.0847337962962963</v>
      </c>
      <c r="H16" s="29">
        <v>3.82</v>
      </c>
      <c r="I16" s="29">
        <v>8.69</v>
      </c>
      <c r="J16" s="29">
        <v>4.27</v>
      </c>
      <c r="K16" s="29">
        <v>9.2</v>
      </c>
      <c r="L16" s="29">
        <v>2.97</v>
      </c>
      <c r="M16" s="29">
        <v>7.91</v>
      </c>
    </row>
    <row r="17" spans="1:13" ht="12.75" customHeight="1">
      <c r="A17" s="24" t="s">
        <v>89</v>
      </c>
      <c r="B17" s="25" t="s">
        <v>40</v>
      </c>
      <c r="C17" s="25" t="s">
        <v>19</v>
      </c>
      <c r="D17" s="26">
        <v>38695</v>
      </c>
      <c r="E17" s="25" t="s">
        <v>75</v>
      </c>
      <c r="F17" s="27">
        <v>0.810625</v>
      </c>
      <c r="G17" s="28">
        <v>0.06819444444444445</v>
      </c>
      <c r="H17" s="29">
        <v>2.39</v>
      </c>
      <c r="I17" s="29">
        <v>5.74</v>
      </c>
      <c r="J17" s="29">
        <v>2.69</v>
      </c>
      <c r="K17" s="29">
        <v>6.14</v>
      </c>
      <c r="L17" s="29">
        <v>1.62</v>
      </c>
      <c r="M17" s="29">
        <v>4.7</v>
      </c>
    </row>
    <row r="18" spans="1:13" ht="12.75" customHeight="1">
      <c r="A18" s="24" t="s">
        <v>90</v>
      </c>
      <c r="B18" s="25" t="s">
        <v>40</v>
      </c>
      <c r="C18" s="25" t="s">
        <v>19</v>
      </c>
      <c r="D18" s="26">
        <v>38702</v>
      </c>
      <c r="E18" s="25" t="s">
        <v>75</v>
      </c>
      <c r="F18" s="27">
        <v>0.8112731481481482</v>
      </c>
      <c r="G18" s="28">
        <v>0.07832175925925926</v>
      </c>
      <c r="H18" s="29">
        <v>3.63</v>
      </c>
      <c r="I18" s="29">
        <v>8.73</v>
      </c>
      <c r="J18" s="29">
        <v>4.11</v>
      </c>
      <c r="K18" s="29">
        <v>9.37</v>
      </c>
      <c r="L18" s="29">
        <v>2.75</v>
      </c>
      <c r="M18" s="29">
        <v>7.98</v>
      </c>
    </row>
    <row r="19" spans="1:13" ht="12.75" customHeight="1">
      <c r="A19" s="24" t="s">
        <v>91</v>
      </c>
      <c r="B19" s="25" t="s">
        <v>40</v>
      </c>
      <c r="C19" s="25" t="s">
        <v>19</v>
      </c>
      <c r="D19" s="26">
        <v>38709</v>
      </c>
      <c r="E19" s="25" t="s">
        <v>75</v>
      </c>
      <c r="F19" s="27">
        <v>0.8100231481481481</v>
      </c>
      <c r="G19" s="28">
        <v>0.07416666666666666</v>
      </c>
      <c r="H19" s="29">
        <v>4.16</v>
      </c>
      <c r="I19" s="29">
        <v>9.94</v>
      </c>
      <c r="J19" s="29">
        <v>4.73</v>
      </c>
      <c r="K19" s="29">
        <v>10.81</v>
      </c>
      <c r="L19" s="29">
        <v>2.54</v>
      </c>
      <c r="M19" s="29">
        <v>7.16</v>
      </c>
    </row>
    <row r="20" spans="1:13" ht="12.75" customHeight="1">
      <c r="A20" s="24" t="s">
        <v>92</v>
      </c>
      <c r="B20" s="25" t="s">
        <v>40</v>
      </c>
      <c r="C20" s="25" t="s">
        <v>19</v>
      </c>
      <c r="D20" s="26">
        <v>38716</v>
      </c>
      <c r="E20" s="25" t="s">
        <v>75</v>
      </c>
      <c r="F20" s="27">
        <v>0.8105208333333334</v>
      </c>
      <c r="G20" s="28">
        <v>0.0960300925925926</v>
      </c>
      <c r="H20" s="29">
        <v>4.78</v>
      </c>
      <c r="I20" s="29">
        <v>11.48</v>
      </c>
      <c r="J20" s="29">
        <v>5.4</v>
      </c>
      <c r="K20" s="29">
        <v>12.3</v>
      </c>
      <c r="L20" s="29">
        <v>3.76</v>
      </c>
      <c r="M20" s="29">
        <v>10.88</v>
      </c>
    </row>
    <row r="21" spans="1:13" ht="12.75" customHeight="1">
      <c r="A21" s="24" t="s">
        <v>93</v>
      </c>
      <c r="B21" s="25" t="s">
        <v>40</v>
      </c>
      <c r="C21" s="25" t="s">
        <v>19</v>
      </c>
      <c r="D21" s="26">
        <v>38737</v>
      </c>
      <c r="E21" s="25" t="s">
        <v>75</v>
      </c>
      <c r="F21" s="27">
        <v>0.8959143518518519</v>
      </c>
      <c r="G21" s="28">
        <v>0.08708333333333333</v>
      </c>
      <c r="H21" s="29">
        <v>5.32</v>
      </c>
      <c r="I21" s="29">
        <v>13.29</v>
      </c>
      <c r="J21" s="29">
        <v>5.95</v>
      </c>
      <c r="K21" s="29">
        <v>13.78</v>
      </c>
      <c r="L21" s="29">
        <v>4.62</v>
      </c>
      <c r="M21" s="29">
        <v>12.54</v>
      </c>
    </row>
    <row r="22" spans="1:13" ht="12.75" customHeight="1">
      <c r="A22" s="24" t="s">
        <v>94</v>
      </c>
      <c r="B22" s="25" t="s">
        <v>40</v>
      </c>
      <c r="C22" s="25" t="s">
        <v>19</v>
      </c>
      <c r="D22" s="26">
        <v>38744</v>
      </c>
      <c r="E22" s="25" t="s">
        <v>75</v>
      </c>
      <c r="F22" s="27">
        <v>0.8958796296296296</v>
      </c>
      <c r="G22" s="28">
        <v>0.09521990740740742</v>
      </c>
      <c r="H22" s="29">
        <v>6.76</v>
      </c>
      <c r="I22" s="29">
        <v>18.21</v>
      </c>
      <c r="J22" s="29">
        <v>7.66</v>
      </c>
      <c r="K22" s="29">
        <v>19.09</v>
      </c>
      <c r="L22" s="29">
        <v>4.86</v>
      </c>
      <c r="M22" s="29">
        <v>13.95</v>
      </c>
    </row>
    <row r="23" spans="1:13" ht="12.75" customHeight="1">
      <c r="A23" s="24" t="s">
        <v>95</v>
      </c>
      <c r="B23" s="25" t="s">
        <v>40</v>
      </c>
      <c r="C23" s="25" t="s">
        <v>19</v>
      </c>
      <c r="D23" s="26">
        <v>38751</v>
      </c>
      <c r="E23" s="25" t="s">
        <v>75</v>
      </c>
      <c r="F23" s="27">
        <v>0.8997916666666667</v>
      </c>
      <c r="G23" s="28">
        <v>0.08358796296296296</v>
      </c>
      <c r="H23" s="29">
        <v>5.36</v>
      </c>
      <c r="I23" s="29">
        <v>15.19</v>
      </c>
      <c r="J23" s="29">
        <v>6.12</v>
      </c>
      <c r="K23" s="29">
        <v>15.96</v>
      </c>
      <c r="L23" s="29">
        <v>3.27</v>
      </c>
      <c r="M23" s="29">
        <v>10.02</v>
      </c>
    </row>
    <row r="24" spans="1:13" ht="12.75" customHeight="1">
      <c r="A24" s="24" t="s">
        <v>96</v>
      </c>
      <c r="B24" s="25" t="s">
        <v>40</v>
      </c>
      <c r="C24" s="25" t="s">
        <v>19</v>
      </c>
      <c r="D24" s="26">
        <v>38758</v>
      </c>
      <c r="E24" s="25" t="s">
        <v>75</v>
      </c>
      <c r="F24" s="27">
        <v>0.8967939814814815</v>
      </c>
      <c r="G24" s="28">
        <v>0.10019675925925926</v>
      </c>
      <c r="H24" s="29">
        <v>5.03</v>
      </c>
      <c r="I24" s="29">
        <v>13.98</v>
      </c>
      <c r="J24" s="29">
        <v>5.74</v>
      </c>
      <c r="K24" s="29">
        <v>14.62</v>
      </c>
      <c r="L24" s="29">
        <v>3.86</v>
      </c>
      <c r="M24" s="29">
        <v>11.32</v>
      </c>
    </row>
    <row r="25" spans="1:13" ht="12.75" customHeight="1">
      <c r="A25" s="24" t="s">
        <v>97</v>
      </c>
      <c r="B25" s="25" t="s">
        <v>40</v>
      </c>
      <c r="C25" s="25" t="s">
        <v>19</v>
      </c>
      <c r="D25" s="26">
        <v>38765</v>
      </c>
      <c r="E25" s="25" t="s">
        <v>75</v>
      </c>
      <c r="F25" s="27">
        <v>0.8975462962962962</v>
      </c>
      <c r="G25" s="28">
        <v>0.10694444444444444</v>
      </c>
      <c r="H25" s="29">
        <v>6.31</v>
      </c>
      <c r="I25" s="29">
        <v>19.79</v>
      </c>
      <c r="J25" s="29">
        <v>7.29</v>
      </c>
      <c r="K25" s="29">
        <v>21.08</v>
      </c>
      <c r="L25" s="29">
        <v>4.52</v>
      </c>
      <c r="M25" s="29">
        <v>15.16</v>
      </c>
    </row>
    <row r="26" spans="1:13" ht="12.75" customHeight="1">
      <c r="A26" s="24" t="s">
        <v>98</v>
      </c>
      <c r="B26" s="25" t="s">
        <v>40</v>
      </c>
      <c r="C26" s="25" t="s">
        <v>19</v>
      </c>
      <c r="D26" s="26">
        <v>38772</v>
      </c>
      <c r="E26" s="25" t="s">
        <v>75</v>
      </c>
      <c r="F26" s="27">
        <v>0.8958564814814814</v>
      </c>
      <c r="G26" s="28">
        <v>0.12979166666666667</v>
      </c>
      <c r="H26" s="29">
        <v>6.61</v>
      </c>
      <c r="I26" s="29">
        <v>22.27</v>
      </c>
      <c r="J26" s="29">
        <v>7.74</v>
      </c>
      <c r="K26" s="29">
        <v>23.87</v>
      </c>
      <c r="L26" s="29">
        <v>4.91</v>
      </c>
      <c r="M26" s="29">
        <v>17.03</v>
      </c>
    </row>
    <row r="27" spans="1:13" ht="12.75" customHeight="1">
      <c r="A27" s="24" t="s">
        <v>99</v>
      </c>
      <c r="B27" s="25" t="s">
        <v>40</v>
      </c>
      <c r="C27" s="25" t="s">
        <v>19</v>
      </c>
      <c r="D27" s="26">
        <v>38779</v>
      </c>
      <c r="E27" s="25" t="s">
        <v>75</v>
      </c>
      <c r="F27" s="27">
        <v>0.8959027777777777</v>
      </c>
      <c r="G27" s="28">
        <v>0.1675925925925926</v>
      </c>
      <c r="H27" s="29">
        <v>5.8</v>
      </c>
      <c r="I27" s="29">
        <v>23.51</v>
      </c>
      <c r="J27" s="29">
        <v>6.77</v>
      </c>
      <c r="K27" s="29">
        <v>24.81</v>
      </c>
      <c r="L27" s="29">
        <v>4.08</v>
      </c>
      <c r="M27" s="29">
        <v>17.53</v>
      </c>
    </row>
    <row r="28" spans="1:13" ht="12.75" customHeight="1">
      <c r="A28" s="24" t="s">
        <v>100</v>
      </c>
      <c r="B28" s="25" t="s">
        <v>40</v>
      </c>
      <c r="C28" s="25" t="s">
        <v>19</v>
      </c>
      <c r="D28" s="26">
        <v>38786</v>
      </c>
      <c r="E28" s="25" t="s">
        <v>75</v>
      </c>
      <c r="F28" s="27">
        <v>0.8984027777777778</v>
      </c>
      <c r="G28" s="28">
        <v>0.1454976851851852</v>
      </c>
      <c r="H28" s="29">
        <v>4.48</v>
      </c>
      <c r="I28" s="29">
        <v>17.2</v>
      </c>
      <c r="J28" s="29">
        <v>5.19</v>
      </c>
      <c r="K28" s="29">
        <v>18.07</v>
      </c>
      <c r="L28" s="29">
        <v>3.22</v>
      </c>
      <c r="M28" s="29">
        <v>12.88</v>
      </c>
    </row>
    <row r="29" spans="1:13" ht="12.75" customHeight="1">
      <c r="A29" s="24" t="s">
        <v>101</v>
      </c>
      <c r="B29" s="25" t="s">
        <v>40</v>
      </c>
      <c r="C29" s="25" t="s">
        <v>19</v>
      </c>
      <c r="D29" s="26">
        <v>38793</v>
      </c>
      <c r="E29" s="25" t="s">
        <v>75</v>
      </c>
      <c r="F29" s="27">
        <v>0.897962962962963</v>
      </c>
      <c r="G29" s="28">
        <v>0.17465277777777777</v>
      </c>
      <c r="H29" s="29">
        <v>8.21</v>
      </c>
      <c r="I29" s="29">
        <v>32.29</v>
      </c>
      <c r="J29" s="29">
        <v>9.3</v>
      </c>
      <c r="K29" s="29">
        <v>33.8</v>
      </c>
      <c r="L29" s="29">
        <v>6.08</v>
      </c>
      <c r="M29" s="29">
        <v>24.8</v>
      </c>
    </row>
    <row r="30" spans="1:13" ht="12.75" customHeight="1">
      <c r="A30" s="24" t="s">
        <v>102</v>
      </c>
      <c r="B30" s="25" t="s">
        <v>40</v>
      </c>
      <c r="C30" s="25" t="s">
        <v>19</v>
      </c>
      <c r="D30" s="26">
        <v>38800</v>
      </c>
      <c r="E30" s="25" t="s">
        <v>75</v>
      </c>
      <c r="F30" s="27">
        <v>0.8122453703703704</v>
      </c>
      <c r="G30" s="28">
        <v>0.06295138888888889</v>
      </c>
      <c r="H30" s="29">
        <v>4.31</v>
      </c>
      <c r="I30" s="29">
        <v>9.7</v>
      </c>
      <c r="J30" s="29">
        <v>4.8</v>
      </c>
      <c r="K30" s="29">
        <v>10.42</v>
      </c>
      <c r="L30" s="29">
        <v>2.91</v>
      </c>
      <c r="M30" s="29">
        <v>7.84</v>
      </c>
    </row>
    <row r="31" spans="1:13" ht="12.75" customHeight="1">
      <c r="A31" s="24" t="s">
        <v>103</v>
      </c>
      <c r="B31" s="25" t="s">
        <v>40</v>
      </c>
      <c r="C31" s="25" t="s">
        <v>19</v>
      </c>
      <c r="D31" s="26">
        <v>38800</v>
      </c>
      <c r="E31" s="25" t="s">
        <v>75</v>
      </c>
      <c r="F31" s="27">
        <v>0.8823032407407408</v>
      </c>
      <c r="G31" s="28">
        <v>0.11348379629629629</v>
      </c>
      <c r="H31" s="29">
        <v>9.2</v>
      </c>
      <c r="I31" s="29">
        <v>24.25</v>
      </c>
      <c r="J31" s="29">
        <v>10.53</v>
      </c>
      <c r="K31" s="29">
        <v>26.09</v>
      </c>
      <c r="L31" s="29">
        <v>6.19</v>
      </c>
      <c r="M31" s="29">
        <v>17.15</v>
      </c>
    </row>
    <row r="32" spans="1:13" ht="12.75" customHeight="1">
      <c r="A32" s="24" t="s">
        <v>105</v>
      </c>
      <c r="B32" s="25" t="s">
        <v>40</v>
      </c>
      <c r="C32" s="25" t="s">
        <v>19</v>
      </c>
      <c r="D32" s="26">
        <v>38802</v>
      </c>
      <c r="E32" s="25" t="s">
        <v>104</v>
      </c>
      <c r="F32" s="27">
        <v>0.916875</v>
      </c>
      <c r="G32" s="28">
        <v>0.17310185185185187</v>
      </c>
      <c r="H32" s="29">
        <v>3.86</v>
      </c>
      <c r="I32" s="29">
        <v>17.83</v>
      </c>
      <c r="J32" s="29">
        <v>4.34</v>
      </c>
      <c r="K32" s="29">
        <v>18.37</v>
      </c>
      <c r="L32" s="29">
        <v>3.55</v>
      </c>
      <c r="M32" s="29">
        <v>17.01</v>
      </c>
    </row>
    <row r="33" spans="1:13" ht="12.75" customHeight="1">
      <c r="A33" s="24" t="s">
        <v>106</v>
      </c>
      <c r="B33" s="25" t="s">
        <v>40</v>
      </c>
      <c r="C33" s="25" t="s">
        <v>19</v>
      </c>
      <c r="D33" s="26">
        <v>38807</v>
      </c>
      <c r="E33" s="25" t="s">
        <v>75</v>
      </c>
      <c r="F33" s="27">
        <v>0.8959606481481481</v>
      </c>
      <c r="G33" s="28">
        <v>0.1992708333333333</v>
      </c>
      <c r="H33" s="29">
        <v>6.97</v>
      </c>
      <c r="I33" s="29">
        <v>30.45</v>
      </c>
      <c r="J33" s="29">
        <v>8.04</v>
      </c>
      <c r="K33" s="29">
        <v>32.29</v>
      </c>
      <c r="L33" s="29">
        <v>4.88</v>
      </c>
      <c r="M33" s="29">
        <v>21.71</v>
      </c>
    </row>
    <row r="34" spans="1:13" ht="12.75" customHeight="1">
      <c r="A34" s="24" t="s">
        <v>107</v>
      </c>
      <c r="B34" s="25" t="s">
        <v>40</v>
      </c>
      <c r="C34" s="25" t="s">
        <v>19</v>
      </c>
      <c r="D34" s="26">
        <v>38814</v>
      </c>
      <c r="E34" s="25" t="s">
        <v>75</v>
      </c>
      <c r="F34" s="27">
        <v>0.8964236111111111</v>
      </c>
      <c r="G34" s="28">
        <v>0.1582638888888889</v>
      </c>
      <c r="H34" s="29">
        <v>7.34</v>
      </c>
      <c r="I34" s="29">
        <v>28.85</v>
      </c>
      <c r="J34" s="29">
        <v>8.55</v>
      </c>
      <c r="K34" s="29">
        <v>31.11</v>
      </c>
      <c r="L34" s="29">
        <v>4.68</v>
      </c>
      <c r="M34" s="29">
        <v>19.02</v>
      </c>
    </row>
    <row r="35" spans="1:13" ht="12.75" customHeight="1">
      <c r="A35" s="24" t="s">
        <v>108</v>
      </c>
      <c r="B35" s="25" t="s">
        <v>40</v>
      </c>
      <c r="C35" s="25" t="s">
        <v>19</v>
      </c>
      <c r="D35" s="26">
        <v>38821</v>
      </c>
      <c r="E35" s="25" t="s">
        <v>75</v>
      </c>
      <c r="F35" s="27">
        <v>0.897962962962963</v>
      </c>
      <c r="G35" s="28">
        <v>0.1756712962962963</v>
      </c>
      <c r="H35" s="29">
        <v>5.59</v>
      </c>
      <c r="I35" s="29">
        <v>24.13</v>
      </c>
      <c r="J35" s="29">
        <v>6.36</v>
      </c>
      <c r="K35" s="29">
        <v>25.24</v>
      </c>
      <c r="L35" s="29">
        <v>3.85</v>
      </c>
      <c r="M35" s="29">
        <v>16.9</v>
      </c>
    </row>
    <row r="36" spans="1:13" ht="12.75" customHeight="1">
      <c r="A36" s="24" t="s">
        <v>109</v>
      </c>
      <c r="B36" s="25" t="s">
        <v>40</v>
      </c>
      <c r="C36" s="25" t="s">
        <v>19</v>
      </c>
      <c r="D36" s="26">
        <v>38828</v>
      </c>
      <c r="E36" s="25" t="s">
        <v>75</v>
      </c>
      <c r="F36" s="27">
        <v>0.8960648148148148</v>
      </c>
      <c r="G36" s="28">
        <v>0.15496527777777777</v>
      </c>
      <c r="H36" s="29">
        <v>4.05</v>
      </c>
      <c r="I36" s="29">
        <v>17.49</v>
      </c>
      <c r="J36" s="29">
        <v>4.73</v>
      </c>
      <c r="K36" s="29">
        <v>19.29</v>
      </c>
      <c r="L36" s="29">
        <v>2.34</v>
      </c>
      <c r="M36" s="29">
        <v>10.14</v>
      </c>
    </row>
    <row r="37" spans="1:13" ht="12.75" customHeight="1">
      <c r="A37" s="24" t="s">
        <v>110</v>
      </c>
      <c r="B37" s="25" t="s">
        <v>40</v>
      </c>
      <c r="C37" s="25" t="s">
        <v>19</v>
      </c>
      <c r="D37" s="26">
        <v>38835</v>
      </c>
      <c r="E37" s="25" t="s">
        <v>75</v>
      </c>
      <c r="F37" s="27">
        <v>0.895949074074074</v>
      </c>
      <c r="G37" s="28">
        <v>0.1250925925925926</v>
      </c>
      <c r="H37" s="29">
        <v>2.52</v>
      </c>
      <c r="I37" s="29">
        <v>9.59</v>
      </c>
      <c r="J37" s="29">
        <v>2.87</v>
      </c>
      <c r="K37" s="29">
        <v>10.15</v>
      </c>
      <c r="L37" s="29">
        <v>1.89</v>
      </c>
      <c r="M37" s="29">
        <v>7.59</v>
      </c>
    </row>
    <row r="38" spans="1:13" ht="12.75" customHeight="1">
      <c r="A38" s="24" t="s">
        <v>111</v>
      </c>
      <c r="B38" s="25" t="s">
        <v>40</v>
      </c>
      <c r="C38" s="25" t="s">
        <v>19</v>
      </c>
      <c r="D38" s="26">
        <v>38842</v>
      </c>
      <c r="E38" s="25" t="s">
        <v>75</v>
      </c>
      <c r="F38" s="27">
        <v>0.8964120370370371</v>
      </c>
      <c r="G38" s="28">
        <v>0.13284722222222223</v>
      </c>
      <c r="H38" s="29">
        <v>3.85</v>
      </c>
      <c r="I38" s="29">
        <v>16.84</v>
      </c>
      <c r="J38" s="29">
        <v>4.54</v>
      </c>
      <c r="K38" s="29">
        <v>17.85</v>
      </c>
      <c r="L38" s="29">
        <v>2.42</v>
      </c>
      <c r="M38" s="29">
        <v>10.68</v>
      </c>
    </row>
    <row r="39" spans="1:13" ht="12.75" customHeight="1">
      <c r="A39" s="24" t="s">
        <v>112</v>
      </c>
      <c r="B39" s="25" t="s">
        <v>40</v>
      </c>
      <c r="C39" s="25" t="s">
        <v>19</v>
      </c>
      <c r="D39" s="26">
        <v>38849</v>
      </c>
      <c r="E39" s="25" t="s">
        <v>75</v>
      </c>
      <c r="F39" s="27">
        <v>0.8960069444444444</v>
      </c>
      <c r="G39" s="28">
        <v>0.14368055555555556</v>
      </c>
      <c r="H39" s="29">
        <v>3.97</v>
      </c>
      <c r="I39" s="29">
        <v>15.48</v>
      </c>
      <c r="J39" s="29">
        <v>4.61</v>
      </c>
      <c r="K39" s="29">
        <v>16.62</v>
      </c>
      <c r="L39" s="29">
        <v>2.16</v>
      </c>
      <c r="M39" s="29">
        <v>8.63</v>
      </c>
    </row>
    <row r="40" spans="1:13" ht="12.75" customHeight="1">
      <c r="A40" s="24" t="s">
        <v>113</v>
      </c>
      <c r="B40" s="25" t="s">
        <v>40</v>
      </c>
      <c r="C40" s="25" t="s">
        <v>19</v>
      </c>
      <c r="D40" s="26">
        <v>38856</v>
      </c>
      <c r="E40" s="25" t="s">
        <v>75</v>
      </c>
      <c r="F40" s="27">
        <v>0.895949074074074</v>
      </c>
      <c r="G40" s="28">
        <v>0.1345486111111111</v>
      </c>
      <c r="H40" s="29">
        <v>2.17</v>
      </c>
      <c r="I40" s="29">
        <v>8.48</v>
      </c>
      <c r="J40" s="29">
        <v>2.52</v>
      </c>
      <c r="K40" s="29">
        <v>9.05</v>
      </c>
      <c r="L40" s="29">
        <v>1.25</v>
      </c>
      <c r="M40" s="29">
        <v>4.82</v>
      </c>
    </row>
    <row r="41" spans="1:13" ht="12.75" customHeight="1">
      <c r="A41" s="24" t="s">
        <v>114</v>
      </c>
      <c r="B41" s="25" t="s">
        <v>40</v>
      </c>
      <c r="C41" s="25" t="s">
        <v>19</v>
      </c>
      <c r="D41" s="26">
        <v>38863</v>
      </c>
      <c r="E41" s="25" t="s">
        <v>75</v>
      </c>
      <c r="F41" s="27">
        <v>0.8962731481481482</v>
      </c>
      <c r="G41" s="28">
        <v>0.13934027777777777</v>
      </c>
      <c r="H41" s="29">
        <v>5.09</v>
      </c>
      <c r="I41" s="29">
        <v>19.86</v>
      </c>
      <c r="J41" s="29">
        <v>5.88</v>
      </c>
      <c r="K41" s="29">
        <v>21.1</v>
      </c>
      <c r="L41" s="29">
        <v>3.17</v>
      </c>
      <c r="M41" s="29">
        <v>12.71</v>
      </c>
    </row>
    <row r="42" spans="1:13" ht="12.75" customHeight="1">
      <c r="A42" s="24" t="s">
        <v>115</v>
      </c>
      <c r="B42" s="25" t="s">
        <v>40</v>
      </c>
      <c r="C42" s="25" t="s">
        <v>19</v>
      </c>
      <c r="D42" s="26">
        <v>38870</v>
      </c>
      <c r="E42" s="25" t="s">
        <v>75</v>
      </c>
      <c r="F42" s="27">
        <v>0.896238425925926</v>
      </c>
      <c r="G42" s="28">
        <v>0.14878472222222222</v>
      </c>
      <c r="H42" s="29">
        <v>5.19</v>
      </c>
      <c r="I42" s="29">
        <v>20.51</v>
      </c>
      <c r="J42" s="29">
        <v>5.89</v>
      </c>
      <c r="K42" s="29">
        <v>21.49</v>
      </c>
      <c r="L42" s="29">
        <v>3.14</v>
      </c>
      <c r="M42" s="29">
        <v>12.21</v>
      </c>
    </row>
    <row r="43" spans="1:13" ht="12.75" customHeight="1">
      <c r="A43" s="24" t="s">
        <v>116</v>
      </c>
      <c r="B43" s="25" t="s">
        <v>40</v>
      </c>
      <c r="C43" s="25" t="s">
        <v>19</v>
      </c>
      <c r="D43" s="26">
        <v>38877</v>
      </c>
      <c r="E43" s="25" t="s">
        <v>75</v>
      </c>
      <c r="F43" s="27">
        <v>0.8521527777777779</v>
      </c>
      <c r="G43" s="28">
        <v>0.09143518518518519</v>
      </c>
      <c r="H43" s="29">
        <v>3.88</v>
      </c>
      <c r="I43" s="29">
        <v>10.47</v>
      </c>
      <c r="J43" s="29">
        <v>4.52</v>
      </c>
      <c r="K43" s="29">
        <v>11.37</v>
      </c>
      <c r="L43" s="29">
        <v>2.38</v>
      </c>
      <c r="M43" s="29">
        <v>7.08</v>
      </c>
    </row>
    <row r="44" spans="1:13" ht="12.75" customHeight="1">
      <c r="A44" s="24" t="s">
        <v>117</v>
      </c>
      <c r="B44" s="25" t="s">
        <v>40</v>
      </c>
      <c r="C44" s="25" t="s">
        <v>19</v>
      </c>
      <c r="D44" s="26">
        <v>38884</v>
      </c>
      <c r="E44" s="25" t="s">
        <v>75</v>
      </c>
      <c r="F44" s="27">
        <v>0.8241782407407406</v>
      </c>
      <c r="G44" s="28">
        <v>0.11540509259259259</v>
      </c>
      <c r="H44" s="29">
        <v>3.47</v>
      </c>
      <c r="I44" s="29">
        <v>9.71</v>
      </c>
      <c r="J44" s="29">
        <v>4</v>
      </c>
      <c r="K44" s="29">
        <v>10.4</v>
      </c>
      <c r="L44" s="29">
        <v>2.28</v>
      </c>
      <c r="M44" s="29">
        <v>7.22</v>
      </c>
    </row>
    <row r="45" spans="1:13" ht="12.75" customHeight="1">
      <c r="A45" s="24" t="s">
        <v>118</v>
      </c>
      <c r="B45" s="25" t="s">
        <v>40</v>
      </c>
      <c r="C45" s="25" t="s">
        <v>19</v>
      </c>
      <c r="D45" s="26">
        <v>38905</v>
      </c>
      <c r="E45" s="25" t="s">
        <v>75</v>
      </c>
      <c r="F45" s="27">
        <v>0.8960879629629629</v>
      </c>
      <c r="G45" s="28">
        <v>0.10645833333333332</v>
      </c>
      <c r="H45" s="29">
        <v>6.74</v>
      </c>
      <c r="I45" s="29">
        <v>25.34</v>
      </c>
      <c r="J45" s="29">
        <v>7.76</v>
      </c>
      <c r="K45" s="29">
        <v>26.18</v>
      </c>
      <c r="L45" s="29">
        <v>5.05</v>
      </c>
      <c r="M45" s="29">
        <v>20.27</v>
      </c>
    </row>
    <row r="46" spans="1:13" ht="12.75" customHeight="1">
      <c r="A46" s="24" t="s">
        <v>120</v>
      </c>
      <c r="B46" s="25" t="s">
        <v>40</v>
      </c>
      <c r="C46" s="25" t="s">
        <v>19</v>
      </c>
      <c r="D46" s="26">
        <v>38911</v>
      </c>
      <c r="E46" s="25" t="s">
        <v>119</v>
      </c>
      <c r="F46" s="27">
        <v>0.8752777777777778</v>
      </c>
      <c r="G46" s="28">
        <v>0.14222222222222222</v>
      </c>
      <c r="H46" s="29">
        <v>4.52</v>
      </c>
      <c r="I46" s="29">
        <v>17.64</v>
      </c>
      <c r="J46" s="29">
        <v>5.15</v>
      </c>
      <c r="K46" s="29">
        <v>18.09</v>
      </c>
      <c r="L46" s="29">
        <v>3.64</v>
      </c>
      <c r="M46" s="29">
        <v>14.75</v>
      </c>
    </row>
    <row r="47" spans="1:13" ht="12.75" customHeight="1">
      <c r="A47" s="24" t="s">
        <v>121</v>
      </c>
      <c r="B47" s="25" t="s">
        <v>40</v>
      </c>
      <c r="C47" s="25" t="s">
        <v>19</v>
      </c>
      <c r="D47" s="26">
        <v>38968</v>
      </c>
      <c r="E47" s="25" t="s">
        <v>75</v>
      </c>
      <c r="F47" s="27">
        <v>0.8963888888888888</v>
      </c>
      <c r="G47" s="28">
        <v>0.1162962962962963</v>
      </c>
      <c r="H47" s="29">
        <v>2.74</v>
      </c>
      <c r="I47" s="29">
        <v>10.79</v>
      </c>
      <c r="J47" s="29">
        <v>3.14</v>
      </c>
      <c r="K47" s="29">
        <v>11.38</v>
      </c>
      <c r="L47" s="29">
        <v>1.99</v>
      </c>
      <c r="M47" s="29">
        <v>7.99</v>
      </c>
    </row>
    <row r="48" spans="1:13" ht="12.75" customHeight="1">
      <c r="A48" s="24" t="s">
        <v>122</v>
      </c>
      <c r="B48" s="25" t="s">
        <v>40</v>
      </c>
      <c r="C48" s="25" t="s">
        <v>19</v>
      </c>
      <c r="D48" s="26">
        <v>38975</v>
      </c>
      <c r="E48" s="25" t="s">
        <v>75</v>
      </c>
      <c r="F48" s="27">
        <v>0.895949074074074</v>
      </c>
      <c r="G48" s="28">
        <v>0.1117939814814815</v>
      </c>
      <c r="H48" s="29">
        <v>4.32</v>
      </c>
      <c r="I48" s="29">
        <v>15.93</v>
      </c>
      <c r="J48" s="29">
        <v>4.99</v>
      </c>
      <c r="K48" s="29">
        <v>17.13</v>
      </c>
      <c r="L48" s="29">
        <v>2.7</v>
      </c>
      <c r="M48" s="29">
        <v>10.68</v>
      </c>
    </row>
    <row r="49" spans="1:13" ht="12.75" customHeight="1">
      <c r="A49" s="24" t="s">
        <v>123</v>
      </c>
      <c r="B49" s="25" t="s">
        <v>40</v>
      </c>
      <c r="C49" s="25" t="s">
        <v>19</v>
      </c>
      <c r="D49" s="26">
        <v>38982</v>
      </c>
      <c r="E49" s="25" t="s">
        <v>75</v>
      </c>
      <c r="F49" s="27">
        <v>0.8960069444444444</v>
      </c>
      <c r="G49" s="28">
        <v>0.1168287037037037</v>
      </c>
      <c r="H49" s="29">
        <v>3.34</v>
      </c>
      <c r="I49" s="29">
        <v>12.42</v>
      </c>
      <c r="J49" s="29">
        <v>3.81</v>
      </c>
      <c r="K49" s="29">
        <v>13.03</v>
      </c>
      <c r="L49" s="29">
        <v>2.28</v>
      </c>
      <c r="M49" s="29">
        <v>8.75</v>
      </c>
    </row>
    <row r="50" spans="1:13" ht="12.75" customHeight="1">
      <c r="A50" s="24" t="s">
        <v>124</v>
      </c>
      <c r="B50" s="25" t="s">
        <v>40</v>
      </c>
      <c r="C50" s="25" t="s">
        <v>19</v>
      </c>
      <c r="D50" s="26">
        <v>38989</v>
      </c>
      <c r="E50" s="25" t="s">
        <v>75</v>
      </c>
      <c r="F50" s="27">
        <v>0.8967592592592593</v>
      </c>
      <c r="G50" s="28">
        <v>0.15864583333333335</v>
      </c>
      <c r="H50" s="29">
        <v>3.82</v>
      </c>
      <c r="I50" s="29">
        <v>17.72</v>
      </c>
      <c r="J50" s="29">
        <v>4.47</v>
      </c>
      <c r="K50" s="29">
        <v>19.18</v>
      </c>
      <c r="L50" s="29">
        <v>2.82</v>
      </c>
      <c r="M50" s="29">
        <v>13.41</v>
      </c>
    </row>
    <row r="51" spans="1:13" ht="12.75" customHeight="1">
      <c r="A51" s="24" t="s">
        <v>125</v>
      </c>
      <c r="B51" s="25" t="s">
        <v>40</v>
      </c>
      <c r="C51" s="25" t="s">
        <v>19</v>
      </c>
      <c r="D51" s="26">
        <v>38996</v>
      </c>
      <c r="E51" s="25" t="s">
        <v>75</v>
      </c>
      <c r="F51" s="27">
        <v>0.8961921296296297</v>
      </c>
      <c r="G51" s="28">
        <v>0.14332175925925925</v>
      </c>
      <c r="H51" s="29">
        <v>4.89</v>
      </c>
      <c r="I51" s="29">
        <v>20.53</v>
      </c>
      <c r="J51" s="29">
        <v>5.72</v>
      </c>
      <c r="K51" s="29">
        <v>21.89</v>
      </c>
      <c r="L51" s="29">
        <v>3.64</v>
      </c>
      <c r="M51" s="29">
        <v>15.8</v>
      </c>
    </row>
    <row r="52" spans="1:13" ht="12.75" customHeight="1">
      <c r="A52" s="24" t="s">
        <v>126</v>
      </c>
      <c r="B52" s="25" t="s">
        <v>40</v>
      </c>
      <c r="C52" s="25" t="s">
        <v>19</v>
      </c>
      <c r="D52" s="26">
        <v>39003</v>
      </c>
      <c r="E52" s="25" t="s">
        <v>75</v>
      </c>
      <c r="F52" s="27">
        <v>0.8979050925925925</v>
      </c>
      <c r="G52" s="28">
        <v>0.1380902777777778</v>
      </c>
      <c r="H52" s="29">
        <v>3.03</v>
      </c>
      <c r="I52" s="29">
        <v>12.44</v>
      </c>
      <c r="J52" s="29">
        <v>3.5</v>
      </c>
      <c r="K52" s="29">
        <v>13.25</v>
      </c>
      <c r="L52" s="29">
        <v>2.05</v>
      </c>
      <c r="M52" s="29">
        <v>8.68</v>
      </c>
    </row>
    <row r="53" spans="1:13" ht="12.75" customHeight="1">
      <c r="A53" s="24" t="s">
        <v>127</v>
      </c>
      <c r="B53" s="25" t="s">
        <v>40</v>
      </c>
      <c r="C53" s="25" t="s">
        <v>19</v>
      </c>
      <c r="D53" s="26">
        <v>39010</v>
      </c>
      <c r="E53" s="25" t="s">
        <v>75</v>
      </c>
      <c r="F53" s="27">
        <v>0.8959375</v>
      </c>
      <c r="G53" s="28">
        <v>0.1549884259259259</v>
      </c>
      <c r="H53" s="29">
        <v>4.6</v>
      </c>
      <c r="I53" s="29">
        <v>19.62</v>
      </c>
      <c r="J53" s="29">
        <v>5.37</v>
      </c>
      <c r="K53" s="29">
        <v>20.87</v>
      </c>
      <c r="L53" s="29">
        <v>2.99</v>
      </c>
      <c r="M53" s="29">
        <v>13.2</v>
      </c>
    </row>
    <row r="54" spans="1:13" ht="12.75" customHeight="1">
      <c r="A54" s="24" t="s">
        <v>128</v>
      </c>
      <c r="B54" s="25" t="s">
        <v>40</v>
      </c>
      <c r="C54" s="25" t="s">
        <v>19</v>
      </c>
      <c r="D54" s="26">
        <v>39024</v>
      </c>
      <c r="E54" s="25" t="s">
        <v>75</v>
      </c>
      <c r="F54" s="27">
        <v>0.8958449074074074</v>
      </c>
      <c r="G54" s="28">
        <v>0.1738888888888889</v>
      </c>
      <c r="H54" s="29">
        <v>4.53</v>
      </c>
      <c r="I54" s="29">
        <v>20.68</v>
      </c>
      <c r="J54" s="29">
        <v>5.18</v>
      </c>
      <c r="K54" s="29">
        <v>21.78</v>
      </c>
      <c r="L54" s="29">
        <v>3.32</v>
      </c>
      <c r="M54" s="29">
        <v>15.35</v>
      </c>
    </row>
    <row r="55" spans="1:13" ht="12.75" customHeight="1">
      <c r="A55" s="24" t="s">
        <v>139</v>
      </c>
      <c r="B55" s="25" t="s">
        <v>40</v>
      </c>
      <c r="C55" s="25" t="s">
        <v>19</v>
      </c>
      <c r="D55" s="26">
        <v>39031</v>
      </c>
      <c r="E55" s="25" t="s">
        <v>75</v>
      </c>
      <c r="F55" s="27">
        <v>0.8960300925925927</v>
      </c>
      <c r="G55" s="28">
        <v>0.15018518518518517</v>
      </c>
      <c r="H55" s="29">
        <v>3.7</v>
      </c>
      <c r="I55" s="29">
        <v>14.65</v>
      </c>
      <c r="J55" s="29">
        <v>4.32</v>
      </c>
      <c r="K55" s="29">
        <v>15.52</v>
      </c>
      <c r="L55" s="29">
        <v>2.05</v>
      </c>
      <c r="M55" s="29">
        <v>8.48</v>
      </c>
    </row>
    <row r="56" spans="1:13" ht="12.75" customHeight="1">
      <c r="A56" s="24" t="s">
        <v>141</v>
      </c>
      <c r="B56" s="25" t="s">
        <v>40</v>
      </c>
      <c r="C56" s="25" t="s">
        <v>19</v>
      </c>
      <c r="D56" s="26">
        <v>39038</v>
      </c>
      <c r="E56" s="25" t="s">
        <v>75</v>
      </c>
      <c r="F56" s="27">
        <v>0.8963194444444444</v>
      </c>
      <c r="G56" s="28">
        <v>0.1836458333333333</v>
      </c>
      <c r="H56" s="29">
        <v>5.24</v>
      </c>
      <c r="I56" s="29">
        <v>22.43</v>
      </c>
      <c r="J56" s="29">
        <v>6.09</v>
      </c>
      <c r="K56" s="29">
        <v>23.63</v>
      </c>
      <c r="L56" s="29">
        <v>3.57</v>
      </c>
      <c r="M56" s="29">
        <v>16.12</v>
      </c>
    </row>
    <row r="57" spans="1:13" ht="12.75" customHeight="1">
      <c r="A57" s="24" t="s">
        <v>145</v>
      </c>
      <c r="B57" s="25" t="s">
        <v>40</v>
      </c>
      <c r="C57" s="25" t="s">
        <v>19</v>
      </c>
      <c r="D57" s="26">
        <v>39045</v>
      </c>
      <c r="E57" s="25" t="s">
        <v>75</v>
      </c>
      <c r="F57" s="27">
        <v>0.8958796296296296</v>
      </c>
      <c r="G57" s="28">
        <v>0.17553240740740741</v>
      </c>
      <c r="H57" s="29">
        <v>4.06</v>
      </c>
      <c r="I57" s="29">
        <v>16.77</v>
      </c>
      <c r="J57" s="29">
        <v>4.68</v>
      </c>
      <c r="K57" s="29">
        <v>17.83</v>
      </c>
      <c r="L57" s="29">
        <v>2.76</v>
      </c>
      <c r="M57" s="29">
        <v>11.7</v>
      </c>
    </row>
    <row r="58" spans="1:13" ht="12.75" customHeight="1">
      <c r="A58" s="24" t="s">
        <v>146</v>
      </c>
      <c r="B58" s="25" t="s">
        <v>40</v>
      </c>
      <c r="C58" s="25" t="s">
        <v>19</v>
      </c>
      <c r="D58" s="26">
        <v>39052</v>
      </c>
      <c r="E58" s="25" t="s">
        <v>75</v>
      </c>
      <c r="F58" s="27">
        <v>0.8963194444444444</v>
      </c>
      <c r="G58" s="28">
        <v>0.18099537037037036</v>
      </c>
      <c r="H58" s="29">
        <v>4.93</v>
      </c>
      <c r="I58" s="29">
        <v>21.23</v>
      </c>
      <c r="J58" s="29">
        <v>5.71</v>
      </c>
      <c r="K58" s="29">
        <v>22.41</v>
      </c>
      <c r="L58" s="29">
        <v>2.81</v>
      </c>
      <c r="M58" s="29">
        <v>12.9</v>
      </c>
    </row>
    <row r="59" spans="1:13" ht="12.75" customHeight="1">
      <c r="A59" s="24" t="s">
        <v>147</v>
      </c>
      <c r="B59" s="25" t="s">
        <v>40</v>
      </c>
      <c r="C59" s="25" t="s">
        <v>19</v>
      </c>
      <c r="D59" s="26">
        <v>39059</v>
      </c>
      <c r="E59" s="25" t="s">
        <v>75</v>
      </c>
      <c r="F59" s="27">
        <v>0.8958796296296296</v>
      </c>
      <c r="G59" s="28">
        <v>0.17180555555555554</v>
      </c>
      <c r="H59" s="29">
        <v>5.45</v>
      </c>
      <c r="I59" s="29">
        <v>20.25</v>
      </c>
      <c r="J59" s="29">
        <v>6.36</v>
      </c>
      <c r="K59" s="29">
        <v>21.85</v>
      </c>
      <c r="L59" s="29">
        <v>3.33</v>
      </c>
      <c r="M59" s="29">
        <v>12.94</v>
      </c>
    </row>
    <row r="60" spans="1:13" ht="12.75" customHeight="1">
      <c r="A60" s="24" t="s">
        <v>149</v>
      </c>
      <c r="B60" s="25" t="s">
        <v>40</v>
      </c>
      <c r="C60" s="25" t="s">
        <v>19</v>
      </c>
      <c r="D60" s="26">
        <v>39066</v>
      </c>
      <c r="E60" s="25" t="s">
        <v>75</v>
      </c>
      <c r="F60" s="27">
        <v>0.8961574074074075</v>
      </c>
      <c r="G60" s="28">
        <v>0.18806712962962965</v>
      </c>
      <c r="H60" s="29">
        <v>4.87</v>
      </c>
      <c r="I60" s="29">
        <v>20.4</v>
      </c>
      <c r="J60" s="29">
        <v>5.6</v>
      </c>
      <c r="K60" s="29">
        <v>21.34</v>
      </c>
      <c r="L60" s="29">
        <v>3.2</v>
      </c>
      <c r="M60" s="29">
        <v>14.31</v>
      </c>
    </row>
    <row r="61" spans="1:13" ht="12.75" customHeight="1">
      <c r="A61" s="24" t="s">
        <v>150</v>
      </c>
      <c r="B61" s="25" t="s">
        <v>40</v>
      </c>
      <c r="C61" s="25" t="s">
        <v>19</v>
      </c>
      <c r="D61" s="26">
        <v>39073</v>
      </c>
      <c r="E61" s="25" t="s">
        <v>75</v>
      </c>
      <c r="F61" s="27">
        <v>0.896550925925926</v>
      </c>
      <c r="G61" s="28">
        <v>0.22141203703703705</v>
      </c>
      <c r="H61" s="29">
        <v>4.11</v>
      </c>
      <c r="I61" s="29">
        <v>19.46</v>
      </c>
      <c r="J61" s="29">
        <v>4.78</v>
      </c>
      <c r="K61" s="29">
        <v>20.96</v>
      </c>
      <c r="L61" s="29">
        <v>2.34</v>
      </c>
      <c r="M61" s="29">
        <v>11.66</v>
      </c>
    </row>
    <row r="62" spans="1:13" ht="12.75" customHeight="1">
      <c r="A62" s="24" t="s">
        <v>153</v>
      </c>
      <c r="B62" s="25" t="s">
        <v>40</v>
      </c>
      <c r="C62" s="25" t="s">
        <v>19</v>
      </c>
      <c r="D62" s="26">
        <v>39101</v>
      </c>
      <c r="E62" s="25" t="s">
        <v>75</v>
      </c>
      <c r="F62" s="27">
        <v>0.8958796296296296</v>
      </c>
      <c r="G62" s="28">
        <v>0.1452199074074074</v>
      </c>
      <c r="H62" s="29">
        <v>4.53</v>
      </c>
      <c r="I62" s="29">
        <v>16.7</v>
      </c>
      <c r="J62" s="29">
        <v>5.17</v>
      </c>
      <c r="K62" s="29">
        <v>17.46</v>
      </c>
      <c r="L62" s="29">
        <v>2.93</v>
      </c>
      <c r="M62" s="29">
        <v>11.1</v>
      </c>
    </row>
    <row r="63" spans="1:13" ht="12.75" customHeight="1">
      <c r="A63" s="24" t="s">
        <v>154</v>
      </c>
      <c r="B63" s="25" t="s">
        <v>40</v>
      </c>
      <c r="C63" s="25" t="s">
        <v>19</v>
      </c>
      <c r="D63" s="26">
        <v>39108</v>
      </c>
      <c r="E63" s="25" t="s">
        <v>75</v>
      </c>
      <c r="F63" s="27">
        <v>0.8959953703703704</v>
      </c>
      <c r="G63" s="28">
        <v>0.17375</v>
      </c>
      <c r="H63" s="29">
        <v>3.71</v>
      </c>
      <c r="I63" s="29">
        <v>15.6</v>
      </c>
      <c r="J63" s="29">
        <v>4.24</v>
      </c>
      <c r="K63" s="29">
        <v>16.18</v>
      </c>
      <c r="L63" s="29">
        <v>2.17</v>
      </c>
      <c r="M63" s="29">
        <v>9.41</v>
      </c>
    </row>
    <row r="64" spans="1:13" ht="12.75" customHeight="1">
      <c r="A64" s="24" t="s">
        <v>155</v>
      </c>
      <c r="B64" s="25" t="s">
        <v>40</v>
      </c>
      <c r="C64" s="25" t="s">
        <v>19</v>
      </c>
      <c r="D64" s="26">
        <v>39115</v>
      </c>
      <c r="E64" s="25" t="s">
        <v>75</v>
      </c>
      <c r="F64" s="27">
        <v>0.8958680555555555</v>
      </c>
      <c r="G64" s="28">
        <v>0.1482175925925926</v>
      </c>
      <c r="H64" s="29">
        <v>3.73</v>
      </c>
      <c r="I64" s="29">
        <v>14.82</v>
      </c>
      <c r="J64" s="29">
        <v>4.31</v>
      </c>
      <c r="K64" s="29">
        <v>15.65</v>
      </c>
      <c r="L64" s="29">
        <v>2.16</v>
      </c>
      <c r="M64" s="29">
        <v>8.78</v>
      </c>
    </row>
    <row r="65" spans="1:13" ht="12.75" customHeight="1">
      <c r="A65" s="24" t="s">
        <v>156</v>
      </c>
      <c r="B65" s="25" t="s">
        <v>40</v>
      </c>
      <c r="C65" s="25" t="s">
        <v>19</v>
      </c>
      <c r="D65" s="26">
        <v>39122</v>
      </c>
      <c r="E65" s="25" t="s">
        <v>75</v>
      </c>
      <c r="F65" s="27">
        <v>0.8960416666666666</v>
      </c>
      <c r="G65" s="28">
        <v>0.17353009259259258</v>
      </c>
      <c r="H65" s="29">
        <v>4.8</v>
      </c>
      <c r="I65" s="29">
        <v>20.54</v>
      </c>
      <c r="J65" s="29">
        <v>5.54</v>
      </c>
      <c r="K65" s="29">
        <v>21.49</v>
      </c>
      <c r="L65" s="29">
        <v>3.26</v>
      </c>
      <c r="M65" s="29">
        <v>14.75</v>
      </c>
    </row>
    <row r="66" spans="1:13" ht="12.75" customHeight="1">
      <c r="A66" s="24" t="s">
        <v>157</v>
      </c>
      <c r="B66" s="25" t="s">
        <v>40</v>
      </c>
      <c r="C66" s="25" t="s">
        <v>19</v>
      </c>
      <c r="D66" s="26">
        <v>39129</v>
      </c>
      <c r="E66" s="25" t="s">
        <v>75</v>
      </c>
      <c r="F66" s="27">
        <v>0.8958912037037038</v>
      </c>
      <c r="G66" s="28">
        <v>0.1741435185185185</v>
      </c>
      <c r="H66" s="29">
        <v>3.55</v>
      </c>
      <c r="I66" s="29">
        <v>15.33</v>
      </c>
      <c r="J66" s="29">
        <v>4.08</v>
      </c>
      <c r="K66" s="29">
        <v>15.97</v>
      </c>
      <c r="L66" s="29">
        <v>2.38</v>
      </c>
      <c r="M66" s="29">
        <v>10.72</v>
      </c>
    </row>
    <row r="67" spans="1:13" ht="12.75" customHeight="1">
      <c r="A67" s="24" t="s">
        <v>158</v>
      </c>
      <c r="B67" s="25" t="s">
        <v>40</v>
      </c>
      <c r="C67" s="25" t="s">
        <v>19</v>
      </c>
      <c r="D67" s="26">
        <v>39136</v>
      </c>
      <c r="E67" s="25" t="s">
        <v>75</v>
      </c>
      <c r="F67" s="27">
        <v>0.8961111111111112</v>
      </c>
      <c r="G67" s="28">
        <v>0.15381944444444443</v>
      </c>
      <c r="H67" s="29">
        <v>3.82</v>
      </c>
      <c r="I67" s="29">
        <v>14.8</v>
      </c>
      <c r="J67" s="29">
        <v>4.46</v>
      </c>
      <c r="K67" s="29">
        <v>15.73</v>
      </c>
      <c r="L67" s="29">
        <v>2.46</v>
      </c>
      <c r="M67" s="29">
        <v>10.14</v>
      </c>
    </row>
    <row r="68" spans="1:13" ht="12.75" customHeight="1">
      <c r="A68" s="24" t="s">
        <v>159</v>
      </c>
      <c r="B68" s="25" t="s">
        <v>40</v>
      </c>
      <c r="C68" s="25" t="s">
        <v>19</v>
      </c>
      <c r="D68" s="26">
        <v>39143</v>
      </c>
      <c r="E68" s="25" t="s">
        <v>75</v>
      </c>
      <c r="F68" s="27">
        <v>0.8959259259259259</v>
      </c>
      <c r="G68" s="28">
        <v>0.13422453703703704</v>
      </c>
      <c r="H68" s="29">
        <v>4.66</v>
      </c>
      <c r="I68" s="29">
        <v>17.09</v>
      </c>
      <c r="J68" s="29">
        <v>5.31</v>
      </c>
      <c r="K68" s="29">
        <v>17.91</v>
      </c>
      <c r="L68" s="29">
        <v>2.69</v>
      </c>
      <c r="M68" s="29">
        <v>10.6</v>
      </c>
    </row>
    <row r="69" spans="1:13" ht="12.75" customHeight="1">
      <c r="A69" s="24" t="s">
        <v>160</v>
      </c>
      <c r="B69" s="25" t="s">
        <v>40</v>
      </c>
      <c r="C69" s="25" t="s">
        <v>19</v>
      </c>
      <c r="D69" s="26">
        <v>39157</v>
      </c>
      <c r="E69" s="25" t="s">
        <v>75</v>
      </c>
      <c r="F69" s="27">
        <v>0.8958796296296296</v>
      </c>
      <c r="G69" s="28">
        <v>0.16675925925925927</v>
      </c>
      <c r="H69" s="29">
        <v>3.83</v>
      </c>
      <c r="I69" s="29">
        <v>17.33</v>
      </c>
      <c r="J69" s="29">
        <v>4.41</v>
      </c>
      <c r="K69" s="29">
        <v>18.01</v>
      </c>
      <c r="L69" s="29">
        <v>2.26</v>
      </c>
      <c r="M69" s="29">
        <v>10.64</v>
      </c>
    </row>
    <row r="70" spans="1:13" ht="12.75" customHeight="1">
      <c r="A70" s="24" t="s">
        <v>161</v>
      </c>
      <c r="B70" s="25" t="s">
        <v>40</v>
      </c>
      <c r="C70" s="25" t="s">
        <v>19</v>
      </c>
      <c r="D70" s="26">
        <v>39164</v>
      </c>
      <c r="E70" s="25" t="s">
        <v>75</v>
      </c>
      <c r="F70" s="27">
        <v>0.895949074074074</v>
      </c>
      <c r="G70" s="28">
        <v>0.18996527777777775</v>
      </c>
      <c r="H70" s="29">
        <v>4.27</v>
      </c>
      <c r="I70" s="29">
        <v>21.16</v>
      </c>
      <c r="J70" s="29">
        <v>4.98</v>
      </c>
      <c r="K70" s="29">
        <v>22.14</v>
      </c>
      <c r="L70" s="29">
        <v>2.83</v>
      </c>
      <c r="M70" s="29">
        <v>14.49</v>
      </c>
    </row>
    <row r="71" spans="1:13" ht="12.75" customHeight="1">
      <c r="A71" s="24" t="s">
        <v>167</v>
      </c>
      <c r="B71" s="25" t="s">
        <v>40</v>
      </c>
      <c r="C71" s="25" t="s">
        <v>19</v>
      </c>
      <c r="D71" s="26">
        <v>39171</v>
      </c>
      <c r="E71" s="25" t="s">
        <v>75</v>
      </c>
      <c r="F71" s="27">
        <v>0.8963310185185186</v>
      </c>
      <c r="G71" s="28">
        <v>0.18196759259259257</v>
      </c>
      <c r="H71" s="29">
        <v>3.86</v>
      </c>
      <c r="I71" s="29">
        <v>18.29</v>
      </c>
      <c r="J71" s="29">
        <v>4.5</v>
      </c>
      <c r="K71" s="29">
        <v>19.49</v>
      </c>
      <c r="L71" s="29">
        <v>2.56</v>
      </c>
      <c r="M71" s="29">
        <v>12.95</v>
      </c>
    </row>
    <row r="72" spans="1:13" ht="12.75" customHeight="1">
      <c r="A72" s="24" t="s">
        <v>168</v>
      </c>
      <c r="B72" s="25" t="s">
        <v>40</v>
      </c>
      <c r="C72" s="25" t="s">
        <v>19</v>
      </c>
      <c r="D72" s="26">
        <v>39174</v>
      </c>
      <c r="E72" s="25" t="s">
        <v>226</v>
      </c>
      <c r="F72" s="27">
        <v>0.9178125</v>
      </c>
      <c r="G72" s="28">
        <v>0.1610300925925926</v>
      </c>
      <c r="H72" s="29">
        <v>4.4</v>
      </c>
      <c r="I72" s="29">
        <v>24.13</v>
      </c>
      <c r="J72" s="29">
        <v>5.11</v>
      </c>
      <c r="K72" s="29">
        <v>24.82</v>
      </c>
      <c r="L72" s="29">
        <v>3.55</v>
      </c>
      <c r="M72" s="29">
        <v>20.49</v>
      </c>
    </row>
    <row r="73" spans="1:13" ht="12.75" customHeight="1">
      <c r="A73" s="24" t="s">
        <v>172</v>
      </c>
      <c r="B73" s="25" t="s">
        <v>40</v>
      </c>
      <c r="C73" s="25" t="s">
        <v>19</v>
      </c>
      <c r="D73" s="26">
        <v>39178</v>
      </c>
      <c r="E73" s="25" t="s">
        <v>75</v>
      </c>
      <c r="F73" s="27">
        <v>0.8959606481481481</v>
      </c>
      <c r="G73" s="28">
        <v>0.10143518518518518</v>
      </c>
      <c r="H73" s="29">
        <v>4.85</v>
      </c>
      <c r="I73" s="29">
        <v>16.29</v>
      </c>
      <c r="J73" s="29">
        <v>5.56</v>
      </c>
      <c r="K73" s="29">
        <v>17.15</v>
      </c>
      <c r="L73" s="29">
        <v>3.12</v>
      </c>
      <c r="M73" s="29">
        <v>11.36</v>
      </c>
    </row>
    <row r="74" spans="1:13" ht="12.75" customHeight="1">
      <c r="A74" s="24" t="s">
        <v>173</v>
      </c>
      <c r="B74" s="39" t="s">
        <v>40</v>
      </c>
      <c r="C74" s="25" t="s">
        <v>19</v>
      </c>
      <c r="D74" s="26">
        <v>39185</v>
      </c>
      <c r="E74" s="25" t="s">
        <v>75</v>
      </c>
      <c r="F74" s="27">
        <v>0.8962152777777778</v>
      </c>
      <c r="G74" s="28">
        <v>0.1650925925925926</v>
      </c>
      <c r="H74" s="29">
        <v>4.08</v>
      </c>
      <c r="I74" s="29">
        <v>18.16</v>
      </c>
      <c r="J74" s="29">
        <v>4.74</v>
      </c>
      <c r="K74" s="29">
        <v>19.13</v>
      </c>
      <c r="L74" s="29">
        <v>2.48</v>
      </c>
      <c r="M74" s="29">
        <v>11.56</v>
      </c>
    </row>
    <row r="75" spans="1:13" ht="12.75" customHeight="1">
      <c r="A75" s="24" t="s">
        <v>175</v>
      </c>
      <c r="B75" s="25" t="s">
        <v>40</v>
      </c>
      <c r="C75" s="25" t="s">
        <v>19</v>
      </c>
      <c r="D75" s="26">
        <v>39192</v>
      </c>
      <c r="E75" s="25" t="s">
        <v>75</v>
      </c>
      <c r="F75" s="27">
        <v>0.895949074074074</v>
      </c>
      <c r="G75" s="28">
        <v>0.1419212962962963</v>
      </c>
      <c r="H75" s="29">
        <v>2.36</v>
      </c>
      <c r="I75" s="29">
        <v>9.58</v>
      </c>
      <c r="J75" s="29">
        <v>2.75</v>
      </c>
      <c r="K75" s="29">
        <v>10.27</v>
      </c>
      <c r="L75" s="29">
        <v>1.59</v>
      </c>
      <c r="M75" s="29">
        <v>6.69</v>
      </c>
    </row>
    <row r="76" spans="1:13" ht="12.75" customHeight="1">
      <c r="A76" s="24" t="s">
        <v>176</v>
      </c>
      <c r="B76" s="25" t="s">
        <v>40</v>
      </c>
      <c r="C76" s="25" t="s">
        <v>19</v>
      </c>
      <c r="D76" s="26">
        <v>39199</v>
      </c>
      <c r="E76" s="25" t="s">
        <v>75</v>
      </c>
      <c r="F76" s="27">
        <v>0.8962268518518518</v>
      </c>
      <c r="G76" s="28">
        <v>0.1636226851851852</v>
      </c>
      <c r="H76" s="29">
        <v>4.69</v>
      </c>
      <c r="I76" s="29">
        <v>21.61</v>
      </c>
      <c r="J76" s="29">
        <v>5.42</v>
      </c>
      <c r="K76" s="29">
        <v>22.58</v>
      </c>
      <c r="L76" s="29">
        <v>2.79</v>
      </c>
      <c r="M76" s="29">
        <v>14.19</v>
      </c>
    </row>
    <row r="77" spans="1:13" ht="12.75" customHeight="1">
      <c r="A77" s="24" t="s">
        <v>179</v>
      </c>
      <c r="B77" s="25" t="s">
        <v>40</v>
      </c>
      <c r="C77" s="25" t="s">
        <v>19</v>
      </c>
      <c r="D77" s="26">
        <v>39206</v>
      </c>
      <c r="E77" s="25" t="s">
        <v>75</v>
      </c>
      <c r="F77" s="27">
        <v>0.8977199074074074</v>
      </c>
      <c r="G77" s="28">
        <v>0.14708333333333334</v>
      </c>
      <c r="H77" s="29">
        <v>4.18</v>
      </c>
      <c r="I77" s="29">
        <v>16.65</v>
      </c>
      <c r="J77" s="29">
        <v>4.8</v>
      </c>
      <c r="K77" s="29">
        <v>17.43</v>
      </c>
      <c r="L77" s="29">
        <v>2.94</v>
      </c>
      <c r="M77" s="29">
        <v>12.06</v>
      </c>
    </row>
    <row r="78" spans="1:13" ht="12.75" customHeight="1">
      <c r="A78" s="24" t="s">
        <v>181</v>
      </c>
      <c r="B78" s="39" t="s">
        <v>40</v>
      </c>
      <c r="C78" s="25" t="s">
        <v>19</v>
      </c>
      <c r="D78" s="26">
        <v>39213</v>
      </c>
      <c r="E78" s="25" t="s">
        <v>75</v>
      </c>
      <c r="F78" s="27">
        <v>0.8958449074074074</v>
      </c>
      <c r="G78" s="28">
        <v>0.1831597222222222</v>
      </c>
      <c r="H78" s="29">
        <v>4.21</v>
      </c>
      <c r="I78" s="29">
        <v>18.8</v>
      </c>
      <c r="J78" s="29">
        <v>4.86</v>
      </c>
      <c r="K78" s="29">
        <v>19.74</v>
      </c>
      <c r="L78" s="29">
        <v>2.63</v>
      </c>
      <c r="M78" s="29">
        <v>11.92</v>
      </c>
    </row>
    <row r="79" spans="1:13" ht="12.75" customHeight="1">
      <c r="A79" s="24" t="s">
        <v>183</v>
      </c>
      <c r="B79" s="25" t="s">
        <v>40</v>
      </c>
      <c r="C79" s="25" t="s">
        <v>19</v>
      </c>
      <c r="D79" s="26">
        <v>39220</v>
      </c>
      <c r="E79" s="25" t="s">
        <v>75</v>
      </c>
      <c r="F79" s="27">
        <v>0.8958680555555555</v>
      </c>
      <c r="G79" s="28">
        <v>0.16811342592592593</v>
      </c>
      <c r="H79" s="29">
        <v>4.38</v>
      </c>
      <c r="I79" s="29">
        <v>19.55</v>
      </c>
      <c r="J79" s="29">
        <v>5.01</v>
      </c>
      <c r="K79" s="29">
        <v>20.36</v>
      </c>
      <c r="L79" s="29">
        <v>3.11</v>
      </c>
      <c r="M79" s="29">
        <v>14.07</v>
      </c>
    </row>
    <row r="80" spans="1:13" ht="12.75" customHeight="1">
      <c r="A80" s="24" t="s">
        <v>184</v>
      </c>
      <c r="B80" s="25" t="s">
        <v>40</v>
      </c>
      <c r="C80" s="25" t="s">
        <v>19</v>
      </c>
      <c r="D80" s="26">
        <v>39227</v>
      </c>
      <c r="E80" s="25" t="s">
        <v>75</v>
      </c>
      <c r="F80" s="27">
        <v>0.8989236111111111</v>
      </c>
      <c r="G80" s="28">
        <v>0.15783564814814813</v>
      </c>
      <c r="H80" s="29">
        <v>5.28</v>
      </c>
      <c r="I80" s="29">
        <v>23.09</v>
      </c>
      <c r="J80" s="29">
        <v>6.14</v>
      </c>
      <c r="K80" s="29">
        <v>24.49</v>
      </c>
      <c r="L80" s="29">
        <v>3.78</v>
      </c>
      <c r="M80" s="29">
        <v>17.38</v>
      </c>
    </row>
    <row r="81" spans="1:13" ht="12.75" customHeight="1">
      <c r="A81" s="24" t="s">
        <v>185</v>
      </c>
      <c r="B81" s="25" t="s">
        <v>40</v>
      </c>
      <c r="C81" s="25" t="s">
        <v>19</v>
      </c>
      <c r="D81" s="26">
        <v>39234</v>
      </c>
      <c r="E81" s="25" t="s">
        <v>75</v>
      </c>
      <c r="F81" s="27">
        <v>0.8957986111111111</v>
      </c>
      <c r="G81" s="28">
        <v>0.1841435185185185</v>
      </c>
      <c r="H81" s="29">
        <v>3.86</v>
      </c>
      <c r="I81" s="29">
        <v>19.25</v>
      </c>
      <c r="J81" s="29">
        <v>4.44</v>
      </c>
      <c r="K81" s="29">
        <v>20.42</v>
      </c>
      <c r="L81" s="29">
        <v>2.67</v>
      </c>
      <c r="M81" s="29">
        <v>13.95</v>
      </c>
    </row>
    <row r="82" spans="1:13" ht="12.75" customHeight="1">
      <c r="A82" s="24" t="s">
        <v>189</v>
      </c>
      <c r="B82" s="39" t="s">
        <v>40</v>
      </c>
      <c r="C82" s="25" t="s">
        <v>19</v>
      </c>
      <c r="D82" s="26">
        <v>39241</v>
      </c>
      <c r="E82" s="25" t="s">
        <v>75</v>
      </c>
      <c r="F82" s="27">
        <v>0.8956597222222222</v>
      </c>
      <c r="G82" s="28">
        <v>0.1810300925925926</v>
      </c>
      <c r="H82" s="29">
        <v>3.55</v>
      </c>
      <c r="I82" s="29">
        <v>19.12</v>
      </c>
      <c r="J82" s="29">
        <v>4.12</v>
      </c>
      <c r="K82" s="29">
        <v>20.27</v>
      </c>
      <c r="L82" s="29">
        <v>2.4</v>
      </c>
      <c r="M82" s="29">
        <v>13.62</v>
      </c>
    </row>
    <row r="83" spans="1:13" ht="12.75" customHeight="1">
      <c r="A83" s="24" t="s">
        <v>213</v>
      </c>
      <c r="B83" s="25" t="s">
        <v>40</v>
      </c>
      <c r="C83" s="25" t="s">
        <v>19</v>
      </c>
      <c r="D83" s="26">
        <v>39248</v>
      </c>
      <c r="E83" s="25" t="s">
        <v>75</v>
      </c>
      <c r="F83" s="27">
        <v>0.8958680555555555</v>
      </c>
      <c r="G83" s="28">
        <v>0.17775462962962962</v>
      </c>
      <c r="H83" s="29">
        <v>3.95</v>
      </c>
      <c r="I83" s="29">
        <v>19.66</v>
      </c>
      <c r="J83" s="29">
        <v>4.55</v>
      </c>
      <c r="K83" s="29">
        <v>20.65</v>
      </c>
      <c r="L83" s="29">
        <v>2.35</v>
      </c>
      <c r="M83" s="29">
        <v>12.14</v>
      </c>
    </row>
    <row r="84" spans="1:13" ht="12.75" customHeight="1">
      <c r="A84" s="24" t="s">
        <v>219</v>
      </c>
      <c r="B84" s="39" t="s">
        <v>40</v>
      </c>
      <c r="C84" s="25" t="s">
        <v>19</v>
      </c>
      <c r="D84" s="26">
        <v>39255</v>
      </c>
      <c r="E84" s="25" t="s">
        <v>75</v>
      </c>
      <c r="F84" s="27">
        <v>0.8958796296296296</v>
      </c>
      <c r="G84" s="28">
        <v>0.1426273148148148</v>
      </c>
      <c r="H84" s="29">
        <v>3.36</v>
      </c>
      <c r="I84" s="29">
        <v>15.13</v>
      </c>
      <c r="J84" s="29">
        <v>3.84</v>
      </c>
      <c r="K84" s="29">
        <v>15.95</v>
      </c>
      <c r="L84" s="29">
        <v>1.88</v>
      </c>
      <c r="M84" s="29">
        <v>8.77</v>
      </c>
    </row>
    <row r="85" spans="1:13" ht="12.75" customHeight="1">
      <c r="A85" s="24" t="s">
        <v>222</v>
      </c>
      <c r="B85" s="39" t="s">
        <v>214</v>
      </c>
      <c r="C85" s="25" t="s">
        <v>19</v>
      </c>
      <c r="D85" s="26">
        <v>39304</v>
      </c>
      <c r="E85" s="25" t="s">
        <v>75</v>
      </c>
      <c r="F85" s="27">
        <v>0.8965393518518519</v>
      </c>
      <c r="G85" s="28">
        <v>0.13274305555555557</v>
      </c>
      <c r="H85" s="29">
        <v>3.35</v>
      </c>
      <c r="I85" s="29">
        <v>14.47</v>
      </c>
      <c r="J85" s="29">
        <v>3.86</v>
      </c>
      <c r="K85" s="29">
        <v>15.08</v>
      </c>
      <c r="L85" s="29">
        <v>2.29</v>
      </c>
      <c r="M85" s="29">
        <v>10.68</v>
      </c>
    </row>
    <row r="86" spans="1:13" ht="12.75" customHeight="1">
      <c r="A86" s="24" t="s">
        <v>223</v>
      </c>
      <c r="B86" s="39" t="s">
        <v>214</v>
      </c>
      <c r="C86" s="25" t="s">
        <v>19</v>
      </c>
      <c r="D86" s="26">
        <v>39311</v>
      </c>
      <c r="E86" s="25" t="s">
        <v>75</v>
      </c>
      <c r="F86" s="27">
        <v>0.8958912037037038</v>
      </c>
      <c r="G86" s="28">
        <v>0.13153935185185187</v>
      </c>
      <c r="H86" s="29">
        <v>3.05</v>
      </c>
      <c r="I86" s="29">
        <v>13.36</v>
      </c>
      <c r="J86" s="29">
        <v>3.43</v>
      </c>
      <c r="K86" s="29">
        <v>13.56</v>
      </c>
      <c r="L86" s="29">
        <v>1.98</v>
      </c>
      <c r="M86" s="29">
        <v>9.51</v>
      </c>
    </row>
    <row r="87" spans="1:13" ht="12.75" customHeight="1">
      <c r="A87" s="24" t="s">
        <v>227</v>
      </c>
      <c r="B87" s="39" t="s">
        <v>214</v>
      </c>
      <c r="C87" s="25" t="s">
        <v>19</v>
      </c>
      <c r="D87" s="26">
        <v>39325</v>
      </c>
      <c r="E87" s="25" t="s">
        <v>75</v>
      </c>
      <c r="F87" s="27">
        <v>0.895949074074074</v>
      </c>
      <c r="G87" s="28">
        <v>0.13289351851851852</v>
      </c>
      <c r="H87" s="29">
        <v>1.18</v>
      </c>
      <c r="I87" s="29">
        <v>5.05</v>
      </c>
      <c r="J87" s="29">
        <v>1.33</v>
      </c>
      <c r="K87" s="29">
        <v>5.17</v>
      </c>
      <c r="L87" s="29">
        <v>0.95</v>
      </c>
      <c r="M87" s="29">
        <v>4.38</v>
      </c>
    </row>
    <row r="88" spans="1:13" ht="12.75" customHeight="1">
      <c r="A88" s="24" t="s">
        <v>228</v>
      </c>
      <c r="B88" s="39" t="s">
        <v>214</v>
      </c>
      <c r="C88" s="25" t="s">
        <v>19</v>
      </c>
      <c r="D88" s="26">
        <v>39332</v>
      </c>
      <c r="E88" s="25" t="s">
        <v>75</v>
      </c>
      <c r="F88" s="27">
        <v>0.89625</v>
      </c>
      <c r="G88" s="28">
        <v>0.14842592592592593</v>
      </c>
      <c r="H88" s="29">
        <v>1.97</v>
      </c>
      <c r="I88" s="29">
        <v>8.53</v>
      </c>
      <c r="J88" s="29">
        <v>2.28</v>
      </c>
      <c r="K88" s="29">
        <v>9.15</v>
      </c>
      <c r="L88" s="29">
        <v>1.36</v>
      </c>
      <c r="M88" s="29">
        <v>6.3</v>
      </c>
    </row>
    <row r="89" spans="1:13" ht="12.75" customHeight="1">
      <c r="A89" s="24" t="s">
        <v>229</v>
      </c>
      <c r="B89" s="39" t="s">
        <v>214</v>
      </c>
      <c r="C89" s="25" t="s">
        <v>19</v>
      </c>
      <c r="D89" s="26">
        <v>39339</v>
      </c>
      <c r="E89" s="25" t="s">
        <v>75</v>
      </c>
      <c r="F89" s="27">
        <v>0.8992939814814815</v>
      </c>
      <c r="G89" s="28">
        <v>0.14606481481481481</v>
      </c>
      <c r="H89" s="29">
        <v>1.59</v>
      </c>
      <c r="I89" s="29">
        <v>7.13</v>
      </c>
      <c r="J89" s="29">
        <v>1.79</v>
      </c>
      <c r="K89" s="29">
        <v>7.28</v>
      </c>
      <c r="L89" s="29">
        <v>0.97</v>
      </c>
      <c r="M89" s="29">
        <v>4.69</v>
      </c>
    </row>
    <row r="90" spans="1:13" ht="12.75" customHeight="1">
      <c r="A90" s="24" t="s">
        <v>230</v>
      </c>
      <c r="B90" s="39" t="s">
        <v>214</v>
      </c>
      <c r="C90" s="25" t="s">
        <v>19</v>
      </c>
      <c r="D90" s="26">
        <v>39346</v>
      </c>
      <c r="E90" s="25" t="s">
        <v>75</v>
      </c>
      <c r="F90" s="27">
        <v>0.8975231481481482</v>
      </c>
      <c r="G90" s="28">
        <v>0.1445138888888889</v>
      </c>
      <c r="H90" s="29">
        <v>1.85</v>
      </c>
      <c r="I90" s="29">
        <v>8.28</v>
      </c>
      <c r="J90" s="29">
        <v>2.12</v>
      </c>
      <c r="K90" s="29">
        <v>8.64</v>
      </c>
      <c r="L90" s="29">
        <v>1.3</v>
      </c>
      <c r="M90" s="29">
        <v>6.3</v>
      </c>
    </row>
    <row r="91" spans="1:13" ht="12.75" customHeight="1">
      <c r="A91" s="24" t="s">
        <v>231</v>
      </c>
      <c r="B91" s="39" t="s">
        <v>214</v>
      </c>
      <c r="C91" s="25" t="s">
        <v>19</v>
      </c>
      <c r="D91" s="26">
        <v>39353</v>
      </c>
      <c r="E91" s="25" t="s">
        <v>75</v>
      </c>
      <c r="F91" s="27">
        <v>0.8066319444444444</v>
      </c>
      <c r="G91" s="28">
        <v>0.09712962962962964</v>
      </c>
      <c r="H91" s="29">
        <v>1.91</v>
      </c>
      <c r="I91" s="29">
        <v>5.4</v>
      </c>
      <c r="J91" s="29">
        <v>2.2</v>
      </c>
      <c r="K91" s="29">
        <v>5.87</v>
      </c>
      <c r="L91" s="29">
        <v>1.34</v>
      </c>
      <c r="M91" s="29">
        <v>4.75</v>
      </c>
    </row>
    <row r="92" spans="1:13" ht="12.75" customHeight="1">
      <c r="A92" s="24" t="s">
        <v>232</v>
      </c>
      <c r="B92" s="39" t="s">
        <v>214</v>
      </c>
      <c r="C92" s="25" t="s">
        <v>19</v>
      </c>
      <c r="D92" s="26">
        <v>39353</v>
      </c>
      <c r="E92" s="25" t="s">
        <v>75</v>
      </c>
      <c r="F92" s="27">
        <v>0.9322337962962962</v>
      </c>
      <c r="G92" s="28">
        <v>0.06858796296296296</v>
      </c>
      <c r="H92" s="29">
        <v>2.15</v>
      </c>
      <c r="I92" s="29">
        <v>8.02</v>
      </c>
      <c r="J92" s="29">
        <v>2.42</v>
      </c>
      <c r="K92" s="29">
        <v>8.01</v>
      </c>
      <c r="L92" s="29">
        <v>1.4</v>
      </c>
      <c r="M92" s="29">
        <v>5.76</v>
      </c>
    </row>
    <row r="93" spans="1:13" ht="12.75" customHeight="1">
      <c r="A93" s="24" t="s">
        <v>233</v>
      </c>
      <c r="B93" s="39" t="s">
        <v>214</v>
      </c>
      <c r="C93" s="25" t="s">
        <v>19</v>
      </c>
      <c r="D93" s="26">
        <v>39356</v>
      </c>
      <c r="E93" s="25" t="s">
        <v>226</v>
      </c>
      <c r="F93" s="27">
        <v>0.8171875</v>
      </c>
      <c r="G93" s="28">
        <v>0.14427083333333332</v>
      </c>
      <c r="H93" s="29">
        <v>3.24</v>
      </c>
      <c r="I93" s="29">
        <v>8.38</v>
      </c>
      <c r="J93" s="29">
        <v>3.78</v>
      </c>
      <c r="K93" s="29">
        <v>9.15</v>
      </c>
      <c r="L93" s="29">
        <v>2.39</v>
      </c>
      <c r="M93" s="29">
        <v>7.13</v>
      </c>
    </row>
    <row r="94" spans="1:13" ht="12.75" customHeight="1">
      <c r="A94" s="24" t="s">
        <v>234</v>
      </c>
      <c r="B94" s="39" t="s">
        <v>214</v>
      </c>
      <c r="C94" s="25" t="s">
        <v>19</v>
      </c>
      <c r="D94" s="26">
        <v>39360</v>
      </c>
      <c r="E94" s="25" t="s">
        <v>75</v>
      </c>
      <c r="F94" s="27">
        <v>0.8960532407407408</v>
      </c>
      <c r="G94" s="28">
        <v>0.14917824074074074</v>
      </c>
      <c r="H94" s="29">
        <v>1.56</v>
      </c>
      <c r="I94" s="29">
        <v>6.1</v>
      </c>
      <c r="J94" s="29">
        <v>1.7</v>
      </c>
      <c r="K94" s="29">
        <v>6.07</v>
      </c>
      <c r="L94" s="29">
        <v>1.05</v>
      </c>
      <c r="M94" s="29">
        <v>4.5</v>
      </c>
    </row>
    <row r="95" spans="1:13" ht="12.75" customHeight="1">
      <c r="A95" s="24" t="s">
        <v>235</v>
      </c>
      <c r="B95" s="39" t="s">
        <v>214</v>
      </c>
      <c r="C95" s="25" t="s">
        <v>19</v>
      </c>
      <c r="D95" s="26">
        <v>39367</v>
      </c>
      <c r="E95" s="25" t="s">
        <v>75</v>
      </c>
      <c r="F95" s="27">
        <v>0.8958333333333334</v>
      </c>
      <c r="G95" s="28">
        <v>0.14987268518518518</v>
      </c>
      <c r="H95" s="29">
        <v>1.33</v>
      </c>
      <c r="I95" s="29">
        <v>5.24</v>
      </c>
      <c r="J95" s="29">
        <v>1.54</v>
      </c>
      <c r="K95" s="29">
        <v>5.59</v>
      </c>
      <c r="L95" s="29">
        <v>0.81</v>
      </c>
      <c r="M95" s="29">
        <v>3.42</v>
      </c>
    </row>
    <row r="96" spans="1:13" ht="12.75" customHeight="1">
      <c r="A96" s="24" t="s">
        <v>236</v>
      </c>
      <c r="B96" s="39" t="s">
        <v>214</v>
      </c>
      <c r="C96" s="25" t="s">
        <v>19</v>
      </c>
      <c r="D96" s="26">
        <v>39374</v>
      </c>
      <c r="E96" s="25" t="s">
        <v>75</v>
      </c>
      <c r="F96" s="27">
        <v>0.8959606481481481</v>
      </c>
      <c r="G96" s="28">
        <v>0.15231481481481482</v>
      </c>
      <c r="H96" s="29">
        <v>1.37</v>
      </c>
      <c r="I96" s="29">
        <v>5.42</v>
      </c>
      <c r="J96" s="29">
        <v>1.59</v>
      </c>
      <c r="K96" s="29">
        <v>5.76</v>
      </c>
      <c r="L96" s="29">
        <v>0.76</v>
      </c>
      <c r="M96" s="29">
        <v>3.15</v>
      </c>
    </row>
    <row r="97" spans="1:13" ht="12.75" customHeight="1">
      <c r="A97" s="24" t="s">
        <v>237</v>
      </c>
      <c r="B97" s="39" t="s">
        <v>214</v>
      </c>
      <c r="C97" s="25" t="s">
        <v>19</v>
      </c>
      <c r="D97" s="26">
        <v>39381</v>
      </c>
      <c r="E97" s="25" t="s">
        <v>75</v>
      </c>
      <c r="F97" s="27">
        <v>0.8960069444444444</v>
      </c>
      <c r="G97" s="28">
        <v>0.14909722222222221</v>
      </c>
      <c r="H97" s="29">
        <v>1.67</v>
      </c>
      <c r="I97" s="29">
        <v>6.36</v>
      </c>
      <c r="J97" s="29">
        <v>1.92</v>
      </c>
      <c r="K97" s="29">
        <v>6.66</v>
      </c>
      <c r="L97" s="29">
        <v>1.04</v>
      </c>
      <c r="M97" s="29">
        <v>4.38</v>
      </c>
    </row>
    <row r="98" spans="1:13" ht="12.75" customHeight="1">
      <c r="A98" s="24" t="s">
        <v>238</v>
      </c>
      <c r="B98" s="39" t="s">
        <v>214</v>
      </c>
      <c r="C98" s="25" t="s">
        <v>19</v>
      </c>
      <c r="D98" s="26">
        <v>39388</v>
      </c>
      <c r="E98" s="25" t="s">
        <v>75</v>
      </c>
      <c r="F98" s="27">
        <v>0.8959259259259259</v>
      </c>
      <c r="G98" s="28">
        <v>0.14876157407407406</v>
      </c>
      <c r="H98" s="29">
        <v>1.89</v>
      </c>
      <c r="I98" s="29">
        <v>7.33</v>
      </c>
      <c r="J98" s="29">
        <v>2.15</v>
      </c>
      <c r="K98" s="29">
        <v>7.66</v>
      </c>
      <c r="L98" s="29">
        <v>1.01</v>
      </c>
      <c r="M98" s="29">
        <v>4.27</v>
      </c>
    </row>
    <row r="99" spans="1:13" ht="12.75" customHeight="1">
      <c r="A99" s="24" t="s">
        <v>239</v>
      </c>
      <c r="B99" s="39" t="s">
        <v>214</v>
      </c>
      <c r="C99" s="25" t="s">
        <v>19</v>
      </c>
      <c r="D99" s="26">
        <v>39395</v>
      </c>
      <c r="E99" s="25" t="s">
        <v>75</v>
      </c>
      <c r="F99" s="27">
        <v>0.8958912037037038</v>
      </c>
      <c r="G99" s="28">
        <v>0.15239583333333334</v>
      </c>
      <c r="H99" s="29">
        <v>1.44</v>
      </c>
      <c r="I99" s="29">
        <v>5.74</v>
      </c>
      <c r="J99" s="29">
        <v>1.66</v>
      </c>
      <c r="K99" s="29">
        <v>6.06</v>
      </c>
      <c r="L99" s="29">
        <v>0.83</v>
      </c>
      <c r="M99" s="29">
        <v>3.66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</dc:creator>
  <cp:keywords/>
  <dc:description/>
  <cp:lastModifiedBy>piltjay</cp:lastModifiedBy>
  <dcterms:created xsi:type="dcterms:W3CDTF">2006-10-23T13:19:26Z</dcterms:created>
  <dcterms:modified xsi:type="dcterms:W3CDTF">2007-11-13T16:56:57Z</dcterms:modified>
  <cp:category/>
  <cp:version/>
  <cp:contentType/>
  <cp:contentStatus/>
</cp:coreProperties>
</file>